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hadoDP\Documents\AoC2021\"/>
    </mc:Choice>
  </mc:AlternateContent>
  <bookViews>
    <workbookView xWindow="0" yWindow="210" windowWidth="28800" windowHeight="12090" activeTab="1"/>
  </bookViews>
  <sheets>
    <sheet name="part 1" sheetId="1" r:id="rId1"/>
    <sheet name="part 2" sheetId="2" r:id="rId2"/>
    <sheet name="test input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4" i="2" l="1"/>
  <c r="BA4" i="2"/>
  <c r="BB4" i="2"/>
  <c r="BC4" i="2"/>
  <c r="AZ5" i="2"/>
  <c r="BA5" i="2"/>
  <c r="BB5" i="2"/>
  <c r="BC5" i="2"/>
  <c r="AZ6" i="2"/>
  <c r="BA6" i="2"/>
  <c r="BB6" i="2"/>
  <c r="BC6" i="2"/>
  <c r="AZ7" i="2"/>
  <c r="BA7" i="2"/>
  <c r="BB7" i="2"/>
  <c r="BC7" i="2"/>
  <c r="AZ8" i="2"/>
  <c r="BA8" i="2"/>
  <c r="BB8" i="2"/>
  <c r="BC8" i="2"/>
  <c r="AZ9" i="2"/>
  <c r="BA9" i="2"/>
  <c r="BB9" i="2"/>
  <c r="BC9" i="2"/>
  <c r="AZ10" i="2"/>
  <c r="BA10" i="2"/>
  <c r="BB10" i="2"/>
  <c r="BC10" i="2"/>
  <c r="AZ11" i="2"/>
  <c r="BA11" i="2"/>
  <c r="BB11" i="2"/>
  <c r="BC11" i="2"/>
  <c r="AZ12" i="2"/>
  <c r="BA12" i="2"/>
  <c r="BB12" i="2"/>
  <c r="BC12" i="2"/>
  <c r="AZ13" i="2"/>
  <c r="BA13" i="2"/>
  <c r="BB13" i="2"/>
  <c r="BC13" i="2"/>
  <c r="AZ14" i="2"/>
  <c r="BA14" i="2"/>
  <c r="BB14" i="2"/>
  <c r="BC14" i="2"/>
  <c r="AZ15" i="2"/>
  <c r="BA15" i="2"/>
  <c r="BB15" i="2"/>
  <c r="BC15" i="2"/>
  <c r="AZ16" i="2"/>
  <c r="BA16" i="2"/>
  <c r="BB16" i="2"/>
  <c r="BC16" i="2"/>
  <c r="AZ17" i="2"/>
  <c r="BA17" i="2"/>
  <c r="BB17" i="2"/>
  <c r="BC17" i="2"/>
  <c r="AZ18" i="2"/>
  <c r="BA18" i="2"/>
  <c r="BB18" i="2"/>
  <c r="BC18" i="2"/>
  <c r="AZ19" i="2"/>
  <c r="BA19" i="2"/>
  <c r="BB19" i="2"/>
  <c r="BC19" i="2"/>
  <c r="AZ20" i="2"/>
  <c r="BA20" i="2"/>
  <c r="BB20" i="2"/>
  <c r="BC20" i="2"/>
  <c r="AZ21" i="2"/>
  <c r="BA21" i="2"/>
  <c r="BB21" i="2"/>
  <c r="BC21" i="2"/>
  <c r="AZ22" i="2"/>
  <c r="BA22" i="2"/>
  <c r="BB22" i="2"/>
  <c r="BC22" i="2"/>
  <c r="AZ23" i="2"/>
  <c r="BA23" i="2"/>
  <c r="BB23" i="2"/>
  <c r="BC23" i="2"/>
  <c r="AZ24" i="2"/>
  <c r="BA24" i="2"/>
  <c r="BB24" i="2"/>
  <c r="BC24" i="2"/>
  <c r="AZ25" i="2"/>
  <c r="BA25" i="2"/>
  <c r="BB25" i="2"/>
  <c r="BC25" i="2"/>
  <c r="AZ26" i="2"/>
  <c r="BA26" i="2"/>
  <c r="BB26" i="2"/>
  <c r="BC26" i="2"/>
  <c r="AZ27" i="2"/>
  <c r="BA27" i="2"/>
  <c r="BB27" i="2"/>
  <c r="BD27" i="2" s="1"/>
  <c r="BC27" i="2"/>
  <c r="AZ28" i="2"/>
  <c r="BA28" i="2"/>
  <c r="BB28" i="2"/>
  <c r="BC28" i="2"/>
  <c r="AZ29" i="2"/>
  <c r="BA29" i="2"/>
  <c r="BB29" i="2"/>
  <c r="BC29" i="2"/>
  <c r="AZ30" i="2"/>
  <c r="BA30" i="2"/>
  <c r="BB30" i="2"/>
  <c r="BC30" i="2"/>
  <c r="AZ31" i="2"/>
  <c r="BA31" i="2"/>
  <c r="BB31" i="2"/>
  <c r="BC31" i="2"/>
  <c r="AZ32" i="2"/>
  <c r="BA32" i="2"/>
  <c r="BB32" i="2"/>
  <c r="BC32" i="2"/>
  <c r="AZ33" i="2"/>
  <c r="BA33" i="2"/>
  <c r="BB33" i="2"/>
  <c r="BC33" i="2"/>
  <c r="AZ34" i="2"/>
  <c r="BA34" i="2"/>
  <c r="BB34" i="2"/>
  <c r="BC34" i="2"/>
  <c r="AZ35" i="2"/>
  <c r="BA35" i="2"/>
  <c r="BB35" i="2"/>
  <c r="BC35" i="2"/>
  <c r="AZ36" i="2"/>
  <c r="BA36" i="2"/>
  <c r="BB36" i="2"/>
  <c r="BC36" i="2"/>
  <c r="AZ37" i="2"/>
  <c r="BA37" i="2"/>
  <c r="BB37" i="2"/>
  <c r="BC37" i="2"/>
  <c r="AZ38" i="2"/>
  <c r="BA38" i="2"/>
  <c r="BB38" i="2"/>
  <c r="BC38" i="2"/>
  <c r="AZ39" i="2"/>
  <c r="BA39" i="2"/>
  <c r="BB39" i="2"/>
  <c r="BC39" i="2"/>
  <c r="AZ40" i="2"/>
  <c r="BA40" i="2"/>
  <c r="BB40" i="2"/>
  <c r="BC40" i="2"/>
  <c r="AZ41" i="2"/>
  <c r="BA41" i="2"/>
  <c r="BB41" i="2"/>
  <c r="BC41" i="2"/>
  <c r="AZ42" i="2"/>
  <c r="BA42" i="2"/>
  <c r="BB42" i="2"/>
  <c r="BC42" i="2"/>
  <c r="AZ43" i="2"/>
  <c r="BA43" i="2"/>
  <c r="BB43" i="2"/>
  <c r="BC43" i="2"/>
  <c r="AZ44" i="2"/>
  <c r="BA44" i="2"/>
  <c r="BB44" i="2"/>
  <c r="BC44" i="2"/>
  <c r="AZ45" i="2"/>
  <c r="BA45" i="2"/>
  <c r="BB45" i="2"/>
  <c r="BC45" i="2"/>
  <c r="AZ46" i="2"/>
  <c r="BA46" i="2"/>
  <c r="BB46" i="2"/>
  <c r="BC46" i="2"/>
  <c r="AZ47" i="2"/>
  <c r="BA47" i="2"/>
  <c r="BB47" i="2"/>
  <c r="BC47" i="2"/>
  <c r="AZ48" i="2"/>
  <c r="BA48" i="2"/>
  <c r="BB48" i="2"/>
  <c r="BC48" i="2"/>
  <c r="AZ49" i="2"/>
  <c r="BA49" i="2"/>
  <c r="BB49" i="2"/>
  <c r="BC49" i="2"/>
  <c r="AZ50" i="2"/>
  <c r="BA50" i="2"/>
  <c r="BB50" i="2"/>
  <c r="BC50" i="2"/>
  <c r="AZ51" i="2"/>
  <c r="BA51" i="2"/>
  <c r="BB51" i="2"/>
  <c r="BD51" i="2" s="1"/>
  <c r="BC51" i="2"/>
  <c r="AZ52" i="2"/>
  <c r="BA52" i="2"/>
  <c r="BB52" i="2"/>
  <c r="BC52" i="2"/>
  <c r="AZ53" i="2"/>
  <c r="BA53" i="2"/>
  <c r="BB53" i="2"/>
  <c r="BC53" i="2"/>
  <c r="AZ54" i="2"/>
  <c r="BA54" i="2"/>
  <c r="BB54" i="2"/>
  <c r="BC54" i="2"/>
  <c r="AZ55" i="2"/>
  <c r="BA55" i="2"/>
  <c r="BB55" i="2"/>
  <c r="BC55" i="2"/>
  <c r="AZ56" i="2"/>
  <c r="BA56" i="2"/>
  <c r="BB56" i="2"/>
  <c r="BC56" i="2"/>
  <c r="AZ57" i="2"/>
  <c r="BA57" i="2"/>
  <c r="BB57" i="2"/>
  <c r="BD57" i="2" s="1"/>
  <c r="BC57" i="2"/>
  <c r="AZ58" i="2"/>
  <c r="BA58" i="2"/>
  <c r="BB58" i="2"/>
  <c r="BC58" i="2"/>
  <c r="AZ59" i="2"/>
  <c r="BA59" i="2"/>
  <c r="BB59" i="2"/>
  <c r="BC59" i="2"/>
  <c r="AZ60" i="2"/>
  <c r="BA60" i="2"/>
  <c r="BB60" i="2"/>
  <c r="BC60" i="2"/>
  <c r="AZ61" i="2"/>
  <c r="BA61" i="2"/>
  <c r="BB61" i="2"/>
  <c r="BC61" i="2"/>
  <c r="AZ62" i="2"/>
  <c r="BA62" i="2"/>
  <c r="BB62" i="2"/>
  <c r="BC62" i="2"/>
  <c r="AZ63" i="2"/>
  <c r="BA63" i="2"/>
  <c r="BB63" i="2"/>
  <c r="BD63" i="2" s="1"/>
  <c r="BC63" i="2"/>
  <c r="AZ64" i="2"/>
  <c r="BA64" i="2"/>
  <c r="BB64" i="2"/>
  <c r="BC64" i="2"/>
  <c r="AZ65" i="2"/>
  <c r="BA65" i="2"/>
  <c r="BB65" i="2"/>
  <c r="BC65" i="2"/>
  <c r="AZ66" i="2"/>
  <c r="BA66" i="2"/>
  <c r="BB66" i="2"/>
  <c r="BC66" i="2"/>
  <c r="AZ67" i="2"/>
  <c r="BA67" i="2"/>
  <c r="BB67" i="2"/>
  <c r="BC67" i="2"/>
  <c r="AZ68" i="2"/>
  <c r="BA68" i="2"/>
  <c r="BB68" i="2"/>
  <c r="BC68" i="2"/>
  <c r="AZ69" i="2"/>
  <c r="BA69" i="2"/>
  <c r="BB69" i="2"/>
  <c r="BC69" i="2"/>
  <c r="AZ70" i="2"/>
  <c r="BA70" i="2"/>
  <c r="BB70" i="2"/>
  <c r="BC70" i="2"/>
  <c r="AZ71" i="2"/>
  <c r="BA71" i="2"/>
  <c r="BB71" i="2"/>
  <c r="BC71" i="2"/>
  <c r="AZ72" i="2"/>
  <c r="BA72" i="2"/>
  <c r="BB72" i="2"/>
  <c r="BC72" i="2"/>
  <c r="AZ73" i="2"/>
  <c r="BA73" i="2"/>
  <c r="BB73" i="2"/>
  <c r="BC73" i="2"/>
  <c r="AZ74" i="2"/>
  <c r="BA74" i="2"/>
  <c r="BB74" i="2"/>
  <c r="BC74" i="2"/>
  <c r="AZ75" i="2"/>
  <c r="BA75" i="2"/>
  <c r="BB75" i="2"/>
  <c r="BC75" i="2"/>
  <c r="AZ76" i="2"/>
  <c r="BA76" i="2"/>
  <c r="BB76" i="2"/>
  <c r="BC76" i="2"/>
  <c r="AZ77" i="2"/>
  <c r="BA77" i="2"/>
  <c r="BB77" i="2"/>
  <c r="BC77" i="2"/>
  <c r="AZ78" i="2"/>
  <c r="BA78" i="2"/>
  <c r="BB78" i="2"/>
  <c r="BC78" i="2"/>
  <c r="AZ79" i="2"/>
  <c r="BA79" i="2"/>
  <c r="BB79" i="2"/>
  <c r="BC79" i="2"/>
  <c r="AZ80" i="2"/>
  <c r="BA80" i="2"/>
  <c r="BB80" i="2"/>
  <c r="BC80" i="2"/>
  <c r="AZ81" i="2"/>
  <c r="BA81" i="2"/>
  <c r="BB81" i="2"/>
  <c r="BC81" i="2"/>
  <c r="AZ82" i="2"/>
  <c r="BA82" i="2"/>
  <c r="BB82" i="2"/>
  <c r="BC82" i="2"/>
  <c r="AZ83" i="2"/>
  <c r="BA83" i="2"/>
  <c r="BB83" i="2"/>
  <c r="BC83" i="2"/>
  <c r="AZ84" i="2"/>
  <c r="BA84" i="2"/>
  <c r="BB84" i="2"/>
  <c r="BC84" i="2"/>
  <c r="AZ85" i="2"/>
  <c r="BA85" i="2"/>
  <c r="BB85" i="2"/>
  <c r="BC85" i="2"/>
  <c r="AZ86" i="2"/>
  <c r="BA86" i="2"/>
  <c r="BB86" i="2"/>
  <c r="BC86" i="2"/>
  <c r="AZ87" i="2"/>
  <c r="BA87" i="2"/>
  <c r="BB87" i="2"/>
  <c r="BC87" i="2"/>
  <c r="AZ88" i="2"/>
  <c r="BA88" i="2"/>
  <c r="BB88" i="2"/>
  <c r="BC88" i="2"/>
  <c r="AZ89" i="2"/>
  <c r="BA89" i="2"/>
  <c r="BB89" i="2"/>
  <c r="BC89" i="2"/>
  <c r="AZ90" i="2"/>
  <c r="BA90" i="2"/>
  <c r="BB90" i="2"/>
  <c r="BC90" i="2"/>
  <c r="AZ91" i="2"/>
  <c r="BA91" i="2"/>
  <c r="BB91" i="2"/>
  <c r="BC91" i="2"/>
  <c r="AZ92" i="2"/>
  <c r="BA92" i="2"/>
  <c r="BB92" i="2"/>
  <c r="BC92" i="2"/>
  <c r="AZ93" i="2"/>
  <c r="BA93" i="2"/>
  <c r="BB93" i="2"/>
  <c r="BC93" i="2"/>
  <c r="AZ94" i="2"/>
  <c r="BA94" i="2"/>
  <c r="BB94" i="2"/>
  <c r="BC94" i="2"/>
  <c r="AZ95" i="2"/>
  <c r="BA95" i="2"/>
  <c r="BB95" i="2"/>
  <c r="BC95" i="2"/>
  <c r="AZ96" i="2"/>
  <c r="BA96" i="2"/>
  <c r="BB96" i="2"/>
  <c r="BC96" i="2"/>
  <c r="AZ97" i="2"/>
  <c r="BA97" i="2"/>
  <c r="BB97" i="2"/>
  <c r="BC97" i="2"/>
  <c r="AZ98" i="2"/>
  <c r="BA98" i="2"/>
  <c r="BB98" i="2"/>
  <c r="BC98" i="2"/>
  <c r="AZ99" i="2"/>
  <c r="BD99" i="2" s="1"/>
  <c r="BA99" i="2"/>
  <c r="BB99" i="2"/>
  <c r="BC99" i="2"/>
  <c r="AZ100" i="2"/>
  <c r="BA100" i="2"/>
  <c r="BB100" i="2"/>
  <c r="BC100" i="2"/>
  <c r="AZ101" i="2"/>
  <c r="BA101" i="2"/>
  <c r="BB101" i="2"/>
  <c r="BC101" i="2"/>
  <c r="AZ102" i="2"/>
  <c r="BA102" i="2"/>
  <c r="BB102" i="2"/>
  <c r="BC102" i="2"/>
  <c r="AZ103" i="2"/>
  <c r="BA103" i="2"/>
  <c r="BB103" i="2"/>
  <c r="BC103" i="2"/>
  <c r="AZ104" i="2"/>
  <c r="BA104" i="2"/>
  <c r="BB104" i="2"/>
  <c r="BC104" i="2"/>
  <c r="AZ105" i="2"/>
  <c r="BA105" i="2"/>
  <c r="BB105" i="2"/>
  <c r="BC105" i="2"/>
  <c r="AZ106" i="2"/>
  <c r="BA106" i="2"/>
  <c r="BB106" i="2"/>
  <c r="BC106" i="2"/>
  <c r="AZ107" i="2"/>
  <c r="BA107" i="2"/>
  <c r="BB107" i="2"/>
  <c r="BC107" i="2"/>
  <c r="AZ108" i="2"/>
  <c r="BA108" i="2"/>
  <c r="BB108" i="2"/>
  <c r="BC108" i="2"/>
  <c r="AZ109" i="2"/>
  <c r="BA109" i="2"/>
  <c r="BB109" i="2"/>
  <c r="BC109" i="2"/>
  <c r="AZ110" i="2"/>
  <c r="BA110" i="2"/>
  <c r="BB110" i="2"/>
  <c r="BC110" i="2"/>
  <c r="AZ111" i="2"/>
  <c r="BA111" i="2"/>
  <c r="BB111" i="2"/>
  <c r="BC111" i="2"/>
  <c r="AZ112" i="2"/>
  <c r="BA112" i="2"/>
  <c r="BB112" i="2"/>
  <c r="BC112" i="2"/>
  <c r="AZ113" i="2"/>
  <c r="BA113" i="2"/>
  <c r="BB113" i="2"/>
  <c r="BC113" i="2"/>
  <c r="AZ114" i="2"/>
  <c r="BA114" i="2"/>
  <c r="BB114" i="2"/>
  <c r="BC114" i="2"/>
  <c r="AZ115" i="2"/>
  <c r="BA115" i="2"/>
  <c r="BB115" i="2"/>
  <c r="BC115" i="2"/>
  <c r="AZ116" i="2"/>
  <c r="BA116" i="2"/>
  <c r="BB116" i="2"/>
  <c r="BC116" i="2"/>
  <c r="AZ117" i="2"/>
  <c r="BA117" i="2"/>
  <c r="BB117" i="2"/>
  <c r="BD117" i="2" s="1"/>
  <c r="BC117" i="2"/>
  <c r="AZ118" i="2"/>
  <c r="BA118" i="2"/>
  <c r="BB118" i="2"/>
  <c r="BC118" i="2"/>
  <c r="AZ119" i="2"/>
  <c r="BA119" i="2"/>
  <c r="BB119" i="2"/>
  <c r="BC119" i="2"/>
  <c r="AZ120" i="2"/>
  <c r="BA120" i="2"/>
  <c r="BB120" i="2"/>
  <c r="BD120" i="2" s="1"/>
  <c r="BC120" i="2"/>
  <c r="AZ121" i="2"/>
  <c r="BA121" i="2"/>
  <c r="BB121" i="2"/>
  <c r="BC121" i="2"/>
  <c r="AZ122" i="2"/>
  <c r="BA122" i="2"/>
  <c r="BB122" i="2"/>
  <c r="BC122" i="2"/>
  <c r="AZ123" i="2"/>
  <c r="BA123" i="2"/>
  <c r="BB123" i="2"/>
  <c r="BD123" i="2" s="1"/>
  <c r="BC123" i="2"/>
  <c r="AZ124" i="2"/>
  <c r="BA124" i="2"/>
  <c r="BB124" i="2"/>
  <c r="BC124" i="2"/>
  <c r="AZ125" i="2"/>
  <c r="BA125" i="2"/>
  <c r="BB125" i="2"/>
  <c r="BC125" i="2"/>
  <c r="AZ126" i="2"/>
  <c r="BA126" i="2"/>
  <c r="BB126" i="2"/>
  <c r="BC126" i="2"/>
  <c r="AZ127" i="2"/>
  <c r="BA127" i="2"/>
  <c r="BB127" i="2"/>
  <c r="BC127" i="2"/>
  <c r="AZ128" i="2"/>
  <c r="BA128" i="2"/>
  <c r="BB128" i="2"/>
  <c r="BC128" i="2"/>
  <c r="AZ129" i="2"/>
  <c r="BA129" i="2"/>
  <c r="BB129" i="2"/>
  <c r="BC129" i="2"/>
  <c r="AZ130" i="2"/>
  <c r="BA130" i="2"/>
  <c r="BB130" i="2"/>
  <c r="BC130" i="2"/>
  <c r="AZ131" i="2"/>
  <c r="BA131" i="2"/>
  <c r="BB131" i="2"/>
  <c r="BC131" i="2"/>
  <c r="AZ132" i="2"/>
  <c r="BA132" i="2"/>
  <c r="BB132" i="2"/>
  <c r="BC132" i="2"/>
  <c r="AZ133" i="2"/>
  <c r="BA133" i="2"/>
  <c r="BB133" i="2"/>
  <c r="BC133" i="2"/>
  <c r="AZ134" i="2"/>
  <c r="BA134" i="2"/>
  <c r="BB134" i="2"/>
  <c r="BC134" i="2"/>
  <c r="AZ135" i="2"/>
  <c r="BA135" i="2"/>
  <c r="BB135" i="2"/>
  <c r="BC135" i="2"/>
  <c r="AZ136" i="2"/>
  <c r="BA136" i="2"/>
  <c r="BB136" i="2"/>
  <c r="BC136" i="2"/>
  <c r="AZ137" i="2"/>
  <c r="BA137" i="2"/>
  <c r="BB137" i="2"/>
  <c r="BC137" i="2"/>
  <c r="AZ138" i="2"/>
  <c r="BA138" i="2"/>
  <c r="BB138" i="2"/>
  <c r="BC138" i="2"/>
  <c r="AZ139" i="2"/>
  <c r="BA139" i="2"/>
  <c r="BB139" i="2"/>
  <c r="BC139" i="2"/>
  <c r="AZ140" i="2"/>
  <c r="BA140" i="2"/>
  <c r="BB140" i="2"/>
  <c r="BC140" i="2"/>
  <c r="AZ141" i="2"/>
  <c r="BA141" i="2"/>
  <c r="BB141" i="2"/>
  <c r="BC141" i="2"/>
  <c r="AZ142" i="2"/>
  <c r="BA142" i="2"/>
  <c r="BB142" i="2"/>
  <c r="BC142" i="2"/>
  <c r="AZ143" i="2"/>
  <c r="BA143" i="2"/>
  <c r="BB143" i="2"/>
  <c r="BC143" i="2"/>
  <c r="AZ144" i="2"/>
  <c r="BA144" i="2"/>
  <c r="BB144" i="2"/>
  <c r="BC144" i="2"/>
  <c r="AZ145" i="2"/>
  <c r="BA145" i="2"/>
  <c r="BB145" i="2"/>
  <c r="BC145" i="2"/>
  <c r="AZ146" i="2"/>
  <c r="BA146" i="2"/>
  <c r="BD146" i="2" s="1"/>
  <c r="BB146" i="2"/>
  <c r="BC146" i="2"/>
  <c r="AZ147" i="2"/>
  <c r="BA147" i="2"/>
  <c r="BB147" i="2"/>
  <c r="BC147" i="2"/>
  <c r="AZ148" i="2"/>
  <c r="BA148" i="2"/>
  <c r="BB148" i="2"/>
  <c r="BC148" i="2"/>
  <c r="AZ149" i="2"/>
  <c r="BA149" i="2"/>
  <c r="BB149" i="2"/>
  <c r="BC149" i="2"/>
  <c r="AZ150" i="2"/>
  <c r="BA150" i="2"/>
  <c r="BB150" i="2"/>
  <c r="BC150" i="2"/>
  <c r="AZ151" i="2"/>
  <c r="BA151" i="2"/>
  <c r="BB151" i="2"/>
  <c r="BC151" i="2"/>
  <c r="AZ152" i="2"/>
  <c r="BA152" i="2"/>
  <c r="BB152" i="2"/>
  <c r="BC152" i="2"/>
  <c r="AZ153" i="2"/>
  <c r="BA153" i="2"/>
  <c r="BB153" i="2"/>
  <c r="BC153" i="2"/>
  <c r="AZ154" i="2"/>
  <c r="BA154" i="2"/>
  <c r="BB154" i="2"/>
  <c r="BC154" i="2"/>
  <c r="AZ155" i="2"/>
  <c r="BA155" i="2"/>
  <c r="BB155" i="2"/>
  <c r="BC155" i="2"/>
  <c r="AZ156" i="2"/>
  <c r="BA156" i="2"/>
  <c r="BB156" i="2"/>
  <c r="BC156" i="2"/>
  <c r="AZ157" i="2"/>
  <c r="BA157" i="2"/>
  <c r="BD157" i="2" s="1"/>
  <c r="BB157" i="2"/>
  <c r="BC157" i="2"/>
  <c r="AZ158" i="2"/>
  <c r="BA158" i="2"/>
  <c r="BB158" i="2"/>
  <c r="BC158" i="2"/>
  <c r="AZ159" i="2"/>
  <c r="BA159" i="2"/>
  <c r="BB159" i="2"/>
  <c r="BD159" i="2" s="1"/>
  <c r="BC159" i="2"/>
  <c r="AZ160" i="2"/>
  <c r="BA160" i="2"/>
  <c r="BD160" i="2" s="1"/>
  <c r="BB160" i="2"/>
  <c r="BC160" i="2"/>
  <c r="AZ161" i="2"/>
  <c r="BA161" i="2"/>
  <c r="BB161" i="2"/>
  <c r="BC161" i="2"/>
  <c r="AZ162" i="2"/>
  <c r="BA162" i="2"/>
  <c r="BB162" i="2"/>
  <c r="BC162" i="2"/>
  <c r="AZ163" i="2"/>
  <c r="BA163" i="2"/>
  <c r="BB163" i="2"/>
  <c r="BC163" i="2"/>
  <c r="AZ164" i="2"/>
  <c r="BA164" i="2"/>
  <c r="BB164" i="2"/>
  <c r="BC164" i="2"/>
  <c r="AZ165" i="2"/>
  <c r="BA165" i="2"/>
  <c r="BB165" i="2"/>
  <c r="BC165" i="2"/>
  <c r="AZ166" i="2"/>
  <c r="BA166" i="2"/>
  <c r="BB166" i="2"/>
  <c r="BC166" i="2"/>
  <c r="AZ167" i="2"/>
  <c r="BA167" i="2"/>
  <c r="BB167" i="2"/>
  <c r="BC167" i="2"/>
  <c r="AZ168" i="2"/>
  <c r="BA168" i="2"/>
  <c r="BB168" i="2"/>
  <c r="BC168" i="2"/>
  <c r="AZ169" i="2"/>
  <c r="BA169" i="2"/>
  <c r="BD169" i="2" s="1"/>
  <c r="BB169" i="2"/>
  <c r="BC169" i="2"/>
  <c r="AZ170" i="2"/>
  <c r="BA170" i="2"/>
  <c r="BB170" i="2"/>
  <c r="BC170" i="2"/>
  <c r="AZ171" i="2"/>
  <c r="BA171" i="2"/>
  <c r="BB171" i="2"/>
  <c r="BC171" i="2"/>
  <c r="AZ172" i="2"/>
  <c r="BA172" i="2"/>
  <c r="BB172" i="2"/>
  <c r="BC172" i="2"/>
  <c r="AZ173" i="2"/>
  <c r="BA173" i="2"/>
  <c r="BB173" i="2"/>
  <c r="BC173" i="2"/>
  <c r="AZ174" i="2"/>
  <c r="BD174" i="2" s="1"/>
  <c r="BA174" i="2"/>
  <c r="BB174" i="2"/>
  <c r="BC174" i="2"/>
  <c r="AZ175" i="2"/>
  <c r="BA175" i="2"/>
  <c r="BB175" i="2"/>
  <c r="BC175" i="2"/>
  <c r="AZ176" i="2"/>
  <c r="BA176" i="2"/>
  <c r="BB176" i="2"/>
  <c r="BC176" i="2"/>
  <c r="AZ177" i="2"/>
  <c r="BA177" i="2"/>
  <c r="BB177" i="2"/>
  <c r="BC177" i="2"/>
  <c r="AZ178" i="2"/>
  <c r="BA178" i="2"/>
  <c r="BB178" i="2"/>
  <c r="BC178" i="2"/>
  <c r="AZ179" i="2"/>
  <c r="BA179" i="2"/>
  <c r="BB179" i="2"/>
  <c r="BC179" i="2"/>
  <c r="AZ180" i="2"/>
  <c r="BA180" i="2"/>
  <c r="BB180" i="2"/>
  <c r="BC180" i="2"/>
  <c r="AZ181" i="2"/>
  <c r="BA181" i="2"/>
  <c r="BB181" i="2"/>
  <c r="BC181" i="2"/>
  <c r="AZ182" i="2"/>
  <c r="BA182" i="2"/>
  <c r="BB182" i="2"/>
  <c r="BC182" i="2"/>
  <c r="AZ183" i="2"/>
  <c r="BD183" i="2" s="1"/>
  <c r="BA183" i="2"/>
  <c r="BB183" i="2"/>
  <c r="BC183" i="2"/>
  <c r="AZ184" i="2"/>
  <c r="BA184" i="2"/>
  <c r="BB184" i="2"/>
  <c r="BC184" i="2"/>
  <c r="AZ185" i="2"/>
  <c r="BA185" i="2"/>
  <c r="BB185" i="2"/>
  <c r="BC185" i="2"/>
  <c r="AZ186" i="2"/>
  <c r="BA186" i="2"/>
  <c r="BB186" i="2"/>
  <c r="BC186" i="2"/>
  <c r="AZ187" i="2"/>
  <c r="BA187" i="2"/>
  <c r="BD187" i="2" s="1"/>
  <c r="BB187" i="2"/>
  <c r="BC187" i="2"/>
  <c r="AZ188" i="2"/>
  <c r="BA188" i="2"/>
  <c r="BD188" i="2" s="1"/>
  <c r="BB188" i="2"/>
  <c r="BC188" i="2"/>
  <c r="AZ189" i="2"/>
  <c r="BA189" i="2"/>
  <c r="BB189" i="2"/>
  <c r="BC189" i="2"/>
  <c r="AZ190" i="2"/>
  <c r="BA190" i="2"/>
  <c r="BB190" i="2"/>
  <c r="BC190" i="2"/>
  <c r="AZ191" i="2"/>
  <c r="BA191" i="2"/>
  <c r="BB191" i="2"/>
  <c r="BC191" i="2"/>
  <c r="AZ192" i="2"/>
  <c r="BD192" i="2" s="1"/>
  <c r="BA192" i="2"/>
  <c r="BB192" i="2"/>
  <c r="BC192" i="2"/>
  <c r="AZ193" i="2"/>
  <c r="BA193" i="2"/>
  <c r="BB193" i="2"/>
  <c r="BC193" i="2"/>
  <c r="AZ194" i="2"/>
  <c r="BA194" i="2"/>
  <c r="BB194" i="2"/>
  <c r="BC194" i="2"/>
  <c r="AZ195" i="2"/>
  <c r="BD195" i="2" s="1"/>
  <c r="BA195" i="2"/>
  <c r="BB195" i="2"/>
  <c r="BC195" i="2"/>
  <c r="AZ196" i="2"/>
  <c r="BA196" i="2"/>
  <c r="BB196" i="2"/>
  <c r="BC196" i="2"/>
  <c r="AZ197" i="2"/>
  <c r="BA197" i="2"/>
  <c r="BB197" i="2"/>
  <c r="BC197" i="2"/>
  <c r="AZ198" i="2"/>
  <c r="BA198" i="2"/>
  <c r="BB198" i="2"/>
  <c r="BC198" i="2"/>
  <c r="AZ199" i="2"/>
  <c r="BA199" i="2"/>
  <c r="BB199" i="2"/>
  <c r="BC199" i="2"/>
  <c r="AZ200" i="2"/>
  <c r="BA200" i="2"/>
  <c r="BB200" i="2"/>
  <c r="BC200" i="2"/>
  <c r="AZ201" i="2"/>
  <c r="BA201" i="2"/>
  <c r="BB201" i="2"/>
  <c r="BD201" i="2" s="1"/>
  <c r="BC201" i="2"/>
  <c r="AZ202" i="2"/>
  <c r="BA202" i="2"/>
  <c r="BB202" i="2"/>
  <c r="BC202" i="2"/>
  <c r="BA3" i="2"/>
  <c r="BB3" i="2"/>
  <c r="BC3" i="2"/>
  <c r="BD75" i="2"/>
  <c r="BD161" i="2"/>
  <c r="AZ3" i="2"/>
  <c r="BD197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BD189" i="2"/>
  <c r="BD184" i="2"/>
  <c r="BD178" i="2"/>
  <c r="BD175" i="2"/>
  <c r="BD172" i="2"/>
  <c r="BD167" i="2"/>
  <c r="BD163" i="2"/>
  <c r="BD158" i="2"/>
  <c r="BD143" i="2"/>
  <c r="BD137" i="2"/>
  <c r="BD124" i="2"/>
  <c r="BD116" i="2"/>
  <c r="BD113" i="2"/>
  <c r="BD100" i="2"/>
  <c r="BD94" i="2"/>
  <c r="BD91" i="2"/>
  <c r="BD85" i="2"/>
  <c r="BD74" i="2"/>
  <c r="BD65" i="2"/>
  <c r="BD44" i="2"/>
  <c r="BD34" i="2"/>
  <c r="BD31" i="2"/>
  <c r="BD28" i="2"/>
  <c r="BD22" i="2"/>
  <c r="BD13" i="2"/>
  <c r="P13" i="2"/>
  <c r="Q13" i="2"/>
  <c r="R13" i="2"/>
  <c r="S13" i="2"/>
  <c r="P14" i="2"/>
  <c r="Q14" i="2"/>
  <c r="R14" i="2"/>
  <c r="S14" i="2"/>
  <c r="P15" i="2"/>
  <c r="Q15" i="2"/>
  <c r="R15" i="2"/>
  <c r="S15" i="2"/>
  <c r="P16" i="2"/>
  <c r="Q16" i="2"/>
  <c r="R16" i="2"/>
  <c r="S16" i="2"/>
  <c r="P17" i="2"/>
  <c r="Q17" i="2"/>
  <c r="R17" i="2"/>
  <c r="S17" i="2"/>
  <c r="P18" i="2"/>
  <c r="Q18" i="2"/>
  <c r="R18" i="2"/>
  <c r="S18" i="2"/>
  <c r="P19" i="2"/>
  <c r="Q19" i="2"/>
  <c r="R19" i="2"/>
  <c r="S19" i="2"/>
  <c r="P20" i="2"/>
  <c r="Q20" i="2"/>
  <c r="R20" i="2"/>
  <c r="S20" i="2"/>
  <c r="P21" i="2"/>
  <c r="Q21" i="2"/>
  <c r="R21" i="2"/>
  <c r="S21" i="2"/>
  <c r="P22" i="2"/>
  <c r="Q22" i="2"/>
  <c r="R22" i="2"/>
  <c r="S22" i="2"/>
  <c r="P23" i="2"/>
  <c r="Q23" i="2"/>
  <c r="R23" i="2"/>
  <c r="S23" i="2"/>
  <c r="P24" i="2"/>
  <c r="Q24" i="2"/>
  <c r="R24" i="2"/>
  <c r="S24" i="2"/>
  <c r="P25" i="2"/>
  <c r="Q25" i="2"/>
  <c r="R25" i="2"/>
  <c r="S25" i="2"/>
  <c r="P26" i="2"/>
  <c r="Q26" i="2"/>
  <c r="R26" i="2"/>
  <c r="S26" i="2"/>
  <c r="P27" i="2"/>
  <c r="Q27" i="2"/>
  <c r="R27" i="2"/>
  <c r="S27" i="2"/>
  <c r="P28" i="2"/>
  <c r="Q28" i="2"/>
  <c r="R28" i="2"/>
  <c r="S28" i="2"/>
  <c r="P29" i="2"/>
  <c r="Q29" i="2"/>
  <c r="R29" i="2"/>
  <c r="S29" i="2"/>
  <c r="P30" i="2"/>
  <c r="Q30" i="2"/>
  <c r="R30" i="2"/>
  <c r="S30" i="2"/>
  <c r="P31" i="2"/>
  <c r="Q31" i="2"/>
  <c r="R31" i="2"/>
  <c r="S31" i="2"/>
  <c r="P32" i="2"/>
  <c r="Q32" i="2"/>
  <c r="R32" i="2"/>
  <c r="S32" i="2"/>
  <c r="P33" i="2"/>
  <c r="Q33" i="2"/>
  <c r="R33" i="2"/>
  <c r="S33" i="2"/>
  <c r="P34" i="2"/>
  <c r="Q34" i="2"/>
  <c r="R34" i="2"/>
  <c r="S34" i="2"/>
  <c r="P35" i="2"/>
  <c r="Q35" i="2"/>
  <c r="R35" i="2"/>
  <c r="S35" i="2"/>
  <c r="P36" i="2"/>
  <c r="Q36" i="2"/>
  <c r="R36" i="2"/>
  <c r="S36" i="2"/>
  <c r="P37" i="2"/>
  <c r="Q37" i="2"/>
  <c r="R37" i="2"/>
  <c r="S37" i="2"/>
  <c r="P38" i="2"/>
  <c r="Q38" i="2"/>
  <c r="R38" i="2"/>
  <c r="S38" i="2"/>
  <c r="P39" i="2"/>
  <c r="Q39" i="2"/>
  <c r="R39" i="2"/>
  <c r="S39" i="2"/>
  <c r="P40" i="2"/>
  <c r="Q40" i="2"/>
  <c r="R40" i="2"/>
  <c r="S40" i="2"/>
  <c r="P41" i="2"/>
  <c r="Q41" i="2"/>
  <c r="R41" i="2"/>
  <c r="S41" i="2"/>
  <c r="P42" i="2"/>
  <c r="Q42" i="2"/>
  <c r="R42" i="2"/>
  <c r="S42" i="2"/>
  <c r="P43" i="2"/>
  <c r="Q43" i="2"/>
  <c r="R43" i="2"/>
  <c r="S43" i="2"/>
  <c r="P44" i="2"/>
  <c r="Q44" i="2"/>
  <c r="R44" i="2"/>
  <c r="S44" i="2"/>
  <c r="P45" i="2"/>
  <c r="Q45" i="2"/>
  <c r="R45" i="2"/>
  <c r="S45" i="2"/>
  <c r="P46" i="2"/>
  <c r="Q46" i="2"/>
  <c r="R46" i="2"/>
  <c r="S46" i="2"/>
  <c r="P47" i="2"/>
  <c r="Q47" i="2"/>
  <c r="R47" i="2"/>
  <c r="S47" i="2"/>
  <c r="P48" i="2"/>
  <c r="Q48" i="2"/>
  <c r="R48" i="2"/>
  <c r="S48" i="2"/>
  <c r="P49" i="2"/>
  <c r="Q49" i="2"/>
  <c r="R49" i="2"/>
  <c r="S49" i="2"/>
  <c r="P50" i="2"/>
  <c r="Q50" i="2"/>
  <c r="R50" i="2"/>
  <c r="S50" i="2"/>
  <c r="P51" i="2"/>
  <c r="Q51" i="2"/>
  <c r="R51" i="2"/>
  <c r="S51" i="2"/>
  <c r="P52" i="2"/>
  <c r="Q52" i="2"/>
  <c r="R52" i="2"/>
  <c r="S52" i="2"/>
  <c r="P53" i="2"/>
  <c r="Q53" i="2"/>
  <c r="R53" i="2"/>
  <c r="S53" i="2"/>
  <c r="P54" i="2"/>
  <c r="Q54" i="2"/>
  <c r="R54" i="2"/>
  <c r="S54" i="2"/>
  <c r="P55" i="2"/>
  <c r="Q55" i="2"/>
  <c r="R55" i="2"/>
  <c r="S55" i="2"/>
  <c r="P56" i="2"/>
  <c r="Q56" i="2"/>
  <c r="R56" i="2"/>
  <c r="S56" i="2"/>
  <c r="P57" i="2"/>
  <c r="Q57" i="2"/>
  <c r="R57" i="2"/>
  <c r="S57" i="2"/>
  <c r="P58" i="2"/>
  <c r="Q58" i="2"/>
  <c r="R58" i="2"/>
  <c r="S58" i="2"/>
  <c r="P59" i="2"/>
  <c r="Q59" i="2"/>
  <c r="R59" i="2"/>
  <c r="S59" i="2"/>
  <c r="P60" i="2"/>
  <c r="Q60" i="2"/>
  <c r="R60" i="2"/>
  <c r="S60" i="2"/>
  <c r="P61" i="2"/>
  <c r="Q61" i="2"/>
  <c r="R61" i="2"/>
  <c r="S61" i="2"/>
  <c r="P62" i="2"/>
  <c r="Q62" i="2"/>
  <c r="R62" i="2"/>
  <c r="S62" i="2"/>
  <c r="P63" i="2"/>
  <c r="Q63" i="2"/>
  <c r="R63" i="2"/>
  <c r="S63" i="2"/>
  <c r="P64" i="2"/>
  <c r="Q64" i="2"/>
  <c r="R64" i="2"/>
  <c r="S64" i="2"/>
  <c r="P65" i="2"/>
  <c r="Q65" i="2"/>
  <c r="R65" i="2"/>
  <c r="S65" i="2"/>
  <c r="P66" i="2"/>
  <c r="Q66" i="2"/>
  <c r="R66" i="2"/>
  <c r="S66" i="2"/>
  <c r="P67" i="2"/>
  <c r="Q67" i="2"/>
  <c r="R67" i="2"/>
  <c r="S67" i="2"/>
  <c r="P68" i="2"/>
  <c r="Q68" i="2"/>
  <c r="R68" i="2"/>
  <c r="S68" i="2"/>
  <c r="P69" i="2"/>
  <c r="Q69" i="2"/>
  <c r="R69" i="2"/>
  <c r="S69" i="2"/>
  <c r="P70" i="2"/>
  <c r="Q70" i="2"/>
  <c r="R70" i="2"/>
  <c r="S70" i="2"/>
  <c r="P71" i="2"/>
  <c r="Q71" i="2"/>
  <c r="R71" i="2"/>
  <c r="S71" i="2"/>
  <c r="P72" i="2"/>
  <c r="Q72" i="2"/>
  <c r="R72" i="2"/>
  <c r="S72" i="2"/>
  <c r="P73" i="2"/>
  <c r="Q73" i="2"/>
  <c r="R73" i="2"/>
  <c r="S73" i="2"/>
  <c r="P74" i="2"/>
  <c r="Q74" i="2"/>
  <c r="R74" i="2"/>
  <c r="S74" i="2"/>
  <c r="P75" i="2"/>
  <c r="Q75" i="2"/>
  <c r="R75" i="2"/>
  <c r="S75" i="2"/>
  <c r="P76" i="2"/>
  <c r="Q76" i="2"/>
  <c r="R76" i="2"/>
  <c r="S76" i="2"/>
  <c r="P77" i="2"/>
  <c r="Q77" i="2"/>
  <c r="R77" i="2"/>
  <c r="S77" i="2"/>
  <c r="P78" i="2"/>
  <c r="Q78" i="2"/>
  <c r="R78" i="2"/>
  <c r="S78" i="2"/>
  <c r="P79" i="2"/>
  <c r="Q79" i="2"/>
  <c r="R79" i="2"/>
  <c r="S79" i="2"/>
  <c r="P80" i="2"/>
  <c r="Q80" i="2"/>
  <c r="R80" i="2"/>
  <c r="S80" i="2"/>
  <c r="P81" i="2"/>
  <c r="Q81" i="2"/>
  <c r="R81" i="2"/>
  <c r="S81" i="2"/>
  <c r="P82" i="2"/>
  <c r="Q82" i="2"/>
  <c r="R82" i="2"/>
  <c r="S82" i="2"/>
  <c r="P83" i="2"/>
  <c r="Q83" i="2"/>
  <c r="R83" i="2"/>
  <c r="S83" i="2"/>
  <c r="P84" i="2"/>
  <c r="Q84" i="2"/>
  <c r="R84" i="2"/>
  <c r="S84" i="2"/>
  <c r="P85" i="2"/>
  <c r="Q85" i="2"/>
  <c r="R85" i="2"/>
  <c r="S85" i="2"/>
  <c r="P86" i="2"/>
  <c r="Q86" i="2"/>
  <c r="R86" i="2"/>
  <c r="S86" i="2"/>
  <c r="P87" i="2"/>
  <c r="Q87" i="2"/>
  <c r="R87" i="2"/>
  <c r="S87" i="2"/>
  <c r="P88" i="2"/>
  <c r="Q88" i="2"/>
  <c r="R88" i="2"/>
  <c r="S88" i="2"/>
  <c r="P89" i="2"/>
  <c r="Q89" i="2"/>
  <c r="R89" i="2"/>
  <c r="S89" i="2"/>
  <c r="P90" i="2"/>
  <c r="Q90" i="2"/>
  <c r="R90" i="2"/>
  <c r="S90" i="2"/>
  <c r="P91" i="2"/>
  <c r="Q91" i="2"/>
  <c r="R91" i="2"/>
  <c r="S91" i="2"/>
  <c r="P92" i="2"/>
  <c r="Q92" i="2"/>
  <c r="R92" i="2"/>
  <c r="S92" i="2"/>
  <c r="P93" i="2"/>
  <c r="Q93" i="2"/>
  <c r="R93" i="2"/>
  <c r="S93" i="2"/>
  <c r="P94" i="2"/>
  <c r="Q94" i="2"/>
  <c r="R94" i="2"/>
  <c r="S94" i="2"/>
  <c r="P95" i="2"/>
  <c r="Q95" i="2"/>
  <c r="R95" i="2"/>
  <c r="S95" i="2"/>
  <c r="P96" i="2"/>
  <c r="Q96" i="2"/>
  <c r="R96" i="2"/>
  <c r="S96" i="2"/>
  <c r="P97" i="2"/>
  <c r="Q97" i="2"/>
  <c r="R97" i="2"/>
  <c r="S97" i="2"/>
  <c r="P98" i="2"/>
  <c r="Q98" i="2"/>
  <c r="R98" i="2"/>
  <c r="S98" i="2"/>
  <c r="P99" i="2"/>
  <c r="Q99" i="2"/>
  <c r="R99" i="2"/>
  <c r="S99" i="2"/>
  <c r="P100" i="2"/>
  <c r="Q100" i="2"/>
  <c r="R100" i="2"/>
  <c r="S100" i="2"/>
  <c r="P101" i="2"/>
  <c r="Q101" i="2"/>
  <c r="R101" i="2"/>
  <c r="S101" i="2"/>
  <c r="P102" i="2"/>
  <c r="Q102" i="2"/>
  <c r="R102" i="2"/>
  <c r="S102" i="2"/>
  <c r="P103" i="2"/>
  <c r="Q103" i="2"/>
  <c r="R103" i="2"/>
  <c r="S103" i="2"/>
  <c r="P104" i="2"/>
  <c r="Q104" i="2"/>
  <c r="R104" i="2"/>
  <c r="S104" i="2"/>
  <c r="P105" i="2"/>
  <c r="Q105" i="2"/>
  <c r="R105" i="2"/>
  <c r="S105" i="2"/>
  <c r="P106" i="2"/>
  <c r="Q106" i="2"/>
  <c r="R106" i="2"/>
  <c r="S106" i="2"/>
  <c r="P107" i="2"/>
  <c r="Q107" i="2"/>
  <c r="R107" i="2"/>
  <c r="S107" i="2"/>
  <c r="P108" i="2"/>
  <c r="Q108" i="2"/>
  <c r="R108" i="2"/>
  <c r="S108" i="2"/>
  <c r="P109" i="2"/>
  <c r="Q109" i="2"/>
  <c r="R109" i="2"/>
  <c r="S109" i="2"/>
  <c r="P110" i="2"/>
  <c r="Q110" i="2"/>
  <c r="R110" i="2"/>
  <c r="S110" i="2"/>
  <c r="P111" i="2"/>
  <c r="Q111" i="2"/>
  <c r="R111" i="2"/>
  <c r="S111" i="2"/>
  <c r="P112" i="2"/>
  <c r="Q112" i="2"/>
  <c r="R112" i="2"/>
  <c r="S112" i="2"/>
  <c r="P113" i="2"/>
  <c r="Q113" i="2"/>
  <c r="R113" i="2"/>
  <c r="S113" i="2"/>
  <c r="P114" i="2"/>
  <c r="Q114" i="2"/>
  <c r="R114" i="2"/>
  <c r="S114" i="2"/>
  <c r="P115" i="2"/>
  <c r="Q115" i="2"/>
  <c r="R115" i="2"/>
  <c r="S115" i="2"/>
  <c r="P116" i="2"/>
  <c r="Q116" i="2"/>
  <c r="R116" i="2"/>
  <c r="S116" i="2"/>
  <c r="P117" i="2"/>
  <c r="Q117" i="2"/>
  <c r="R117" i="2"/>
  <c r="S117" i="2"/>
  <c r="P118" i="2"/>
  <c r="Q118" i="2"/>
  <c r="R118" i="2"/>
  <c r="S118" i="2"/>
  <c r="P119" i="2"/>
  <c r="Q119" i="2"/>
  <c r="R119" i="2"/>
  <c r="S119" i="2"/>
  <c r="P120" i="2"/>
  <c r="Q120" i="2"/>
  <c r="R120" i="2"/>
  <c r="S120" i="2"/>
  <c r="P121" i="2"/>
  <c r="Q121" i="2"/>
  <c r="R121" i="2"/>
  <c r="S121" i="2"/>
  <c r="P122" i="2"/>
  <c r="Q122" i="2"/>
  <c r="R122" i="2"/>
  <c r="S122" i="2"/>
  <c r="P123" i="2"/>
  <c r="Q123" i="2"/>
  <c r="R123" i="2"/>
  <c r="S123" i="2"/>
  <c r="P124" i="2"/>
  <c r="Q124" i="2"/>
  <c r="R124" i="2"/>
  <c r="S124" i="2"/>
  <c r="P125" i="2"/>
  <c r="Q125" i="2"/>
  <c r="R125" i="2"/>
  <c r="S125" i="2"/>
  <c r="P126" i="2"/>
  <c r="Q126" i="2"/>
  <c r="R126" i="2"/>
  <c r="S126" i="2"/>
  <c r="P127" i="2"/>
  <c r="Q127" i="2"/>
  <c r="R127" i="2"/>
  <c r="S127" i="2"/>
  <c r="P128" i="2"/>
  <c r="Q128" i="2"/>
  <c r="R128" i="2"/>
  <c r="S128" i="2"/>
  <c r="P129" i="2"/>
  <c r="Q129" i="2"/>
  <c r="R129" i="2"/>
  <c r="S129" i="2"/>
  <c r="P130" i="2"/>
  <c r="Q130" i="2"/>
  <c r="R130" i="2"/>
  <c r="S130" i="2"/>
  <c r="P131" i="2"/>
  <c r="Q131" i="2"/>
  <c r="R131" i="2"/>
  <c r="S131" i="2"/>
  <c r="P132" i="2"/>
  <c r="Q132" i="2"/>
  <c r="R132" i="2"/>
  <c r="S132" i="2"/>
  <c r="P133" i="2"/>
  <c r="Q133" i="2"/>
  <c r="R133" i="2"/>
  <c r="S133" i="2"/>
  <c r="P134" i="2"/>
  <c r="Q134" i="2"/>
  <c r="R134" i="2"/>
  <c r="S134" i="2"/>
  <c r="P135" i="2"/>
  <c r="Q135" i="2"/>
  <c r="R135" i="2"/>
  <c r="S135" i="2"/>
  <c r="P136" i="2"/>
  <c r="Q136" i="2"/>
  <c r="R136" i="2"/>
  <c r="S136" i="2"/>
  <c r="P137" i="2"/>
  <c r="Q137" i="2"/>
  <c r="R137" i="2"/>
  <c r="S137" i="2"/>
  <c r="P138" i="2"/>
  <c r="Q138" i="2"/>
  <c r="R138" i="2"/>
  <c r="S138" i="2"/>
  <c r="P139" i="2"/>
  <c r="Q139" i="2"/>
  <c r="R139" i="2"/>
  <c r="S139" i="2"/>
  <c r="P140" i="2"/>
  <c r="Q140" i="2"/>
  <c r="R140" i="2"/>
  <c r="S140" i="2"/>
  <c r="P141" i="2"/>
  <c r="Q141" i="2"/>
  <c r="R141" i="2"/>
  <c r="S141" i="2"/>
  <c r="P142" i="2"/>
  <c r="Q142" i="2"/>
  <c r="R142" i="2"/>
  <c r="S142" i="2"/>
  <c r="P143" i="2"/>
  <c r="Q143" i="2"/>
  <c r="R143" i="2"/>
  <c r="S143" i="2"/>
  <c r="P144" i="2"/>
  <c r="Q144" i="2"/>
  <c r="R144" i="2"/>
  <c r="S144" i="2"/>
  <c r="P145" i="2"/>
  <c r="Q145" i="2"/>
  <c r="R145" i="2"/>
  <c r="S145" i="2"/>
  <c r="P146" i="2"/>
  <c r="Q146" i="2"/>
  <c r="R146" i="2"/>
  <c r="S146" i="2"/>
  <c r="P147" i="2"/>
  <c r="Q147" i="2"/>
  <c r="R147" i="2"/>
  <c r="S147" i="2"/>
  <c r="P148" i="2"/>
  <c r="Q148" i="2"/>
  <c r="R148" i="2"/>
  <c r="S148" i="2"/>
  <c r="P149" i="2"/>
  <c r="Q149" i="2"/>
  <c r="R149" i="2"/>
  <c r="S149" i="2"/>
  <c r="P150" i="2"/>
  <c r="Q150" i="2"/>
  <c r="R150" i="2"/>
  <c r="S150" i="2"/>
  <c r="P151" i="2"/>
  <c r="Q151" i="2"/>
  <c r="R151" i="2"/>
  <c r="S151" i="2"/>
  <c r="P152" i="2"/>
  <c r="Q152" i="2"/>
  <c r="R152" i="2"/>
  <c r="S152" i="2"/>
  <c r="P153" i="2"/>
  <c r="Q153" i="2"/>
  <c r="R153" i="2"/>
  <c r="S153" i="2"/>
  <c r="P154" i="2"/>
  <c r="Q154" i="2"/>
  <c r="R154" i="2"/>
  <c r="S154" i="2"/>
  <c r="P155" i="2"/>
  <c r="Q155" i="2"/>
  <c r="R155" i="2"/>
  <c r="S155" i="2"/>
  <c r="P156" i="2"/>
  <c r="Q156" i="2"/>
  <c r="R156" i="2"/>
  <c r="S156" i="2"/>
  <c r="P157" i="2"/>
  <c r="Q157" i="2"/>
  <c r="R157" i="2"/>
  <c r="S157" i="2"/>
  <c r="P158" i="2"/>
  <c r="Q158" i="2"/>
  <c r="R158" i="2"/>
  <c r="S158" i="2"/>
  <c r="P159" i="2"/>
  <c r="Q159" i="2"/>
  <c r="R159" i="2"/>
  <c r="S159" i="2"/>
  <c r="P160" i="2"/>
  <c r="Q160" i="2"/>
  <c r="R160" i="2"/>
  <c r="S160" i="2"/>
  <c r="P161" i="2"/>
  <c r="Q161" i="2"/>
  <c r="R161" i="2"/>
  <c r="S161" i="2"/>
  <c r="P162" i="2"/>
  <c r="Q162" i="2"/>
  <c r="R162" i="2"/>
  <c r="S162" i="2"/>
  <c r="P163" i="2"/>
  <c r="Q163" i="2"/>
  <c r="R163" i="2"/>
  <c r="S163" i="2"/>
  <c r="P164" i="2"/>
  <c r="Q164" i="2"/>
  <c r="R164" i="2"/>
  <c r="S164" i="2"/>
  <c r="P165" i="2"/>
  <c r="Q165" i="2"/>
  <c r="R165" i="2"/>
  <c r="S165" i="2"/>
  <c r="P166" i="2"/>
  <c r="Q166" i="2"/>
  <c r="R166" i="2"/>
  <c r="S166" i="2"/>
  <c r="P167" i="2"/>
  <c r="Q167" i="2"/>
  <c r="R167" i="2"/>
  <c r="S167" i="2"/>
  <c r="P168" i="2"/>
  <c r="Q168" i="2"/>
  <c r="R168" i="2"/>
  <c r="S168" i="2"/>
  <c r="P169" i="2"/>
  <c r="Q169" i="2"/>
  <c r="R169" i="2"/>
  <c r="S169" i="2"/>
  <c r="P170" i="2"/>
  <c r="Q170" i="2"/>
  <c r="R170" i="2"/>
  <c r="S170" i="2"/>
  <c r="P171" i="2"/>
  <c r="Q171" i="2"/>
  <c r="R171" i="2"/>
  <c r="S171" i="2"/>
  <c r="P172" i="2"/>
  <c r="Q172" i="2"/>
  <c r="R172" i="2"/>
  <c r="S172" i="2"/>
  <c r="P173" i="2"/>
  <c r="Q173" i="2"/>
  <c r="R173" i="2"/>
  <c r="S173" i="2"/>
  <c r="P174" i="2"/>
  <c r="Q174" i="2"/>
  <c r="R174" i="2"/>
  <c r="S174" i="2"/>
  <c r="P175" i="2"/>
  <c r="Q175" i="2"/>
  <c r="R175" i="2"/>
  <c r="S175" i="2"/>
  <c r="P176" i="2"/>
  <c r="Q176" i="2"/>
  <c r="R176" i="2"/>
  <c r="S176" i="2"/>
  <c r="P177" i="2"/>
  <c r="Q177" i="2"/>
  <c r="R177" i="2"/>
  <c r="S177" i="2"/>
  <c r="P178" i="2"/>
  <c r="Q178" i="2"/>
  <c r="R178" i="2"/>
  <c r="S178" i="2"/>
  <c r="P179" i="2"/>
  <c r="Q179" i="2"/>
  <c r="R179" i="2"/>
  <c r="S179" i="2"/>
  <c r="P180" i="2"/>
  <c r="Q180" i="2"/>
  <c r="R180" i="2"/>
  <c r="S180" i="2"/>
  <c r="P181" i="2"/>
  <c r="Q181" i="2"/>
  <c r="R181" i="2"/>
  <c r="S181" i="2"/>
  <c r="P182" i="2"/>
  <c r="Q182" i="2"/>
  <c r="R182" i="2"/>
  <c r="S182" i="2"/>
  <c r="P183" i="2"/>
  <c r="Q183" i="2"/>
  <c r="R183" i="2"/>
  <c r="S183" i="2"/>
  <c r="P184" i="2"/>
  <c r="Q184" i="2"/>
  <c r="R184" i="2"/>
  <c r="S184" i="2"/>
  <c r="P185" i="2"/>
  <c r="Q185" i="2"/>
  <c r="R185" i="2"/>
  <c r="S185" i="2"/>
  <c r="P186" i="2"/>
  <c r="Q186" i="2"/>
  <c r="R186" i="2"/>
  <c r="S186" i="2"/>
  <c r="P187" i="2"/>
  <c r="Q187" i="2"/>
  <c r="R187" i="2"/>
  <c r="S187" i="2"/>
  <c r="P188" i="2"/>
  <c r="Q188" i="2"/>
  <c r="R188" i="2"/>
  <c r="S188" i="2"/>
  <c r="P189" i="2"/>
  <c r="Q189" i="2"/>
  <c r="R189" i="2"/>
  <c r="S189" i="2"/>
  <c r="P190" i="2"/>
  <c r="Q190" i="2"/>
  <c r="R190" i="2"/>
  <c r="S190" i="2"/>
  <c r="P191" i="2"/>
  <c r="Q191" i="2"/>
  <c r="R191" i="2"/>
  <c r="S191" i="2"/>
  <c r="V1" i="1"/>
  <c r="P3" i="2"/>
  <c r="Q3" i="2"/>
  <c r="R3" i="2"/>
  <c r="S3" i="2"/>
  <c r="P4" i="2"/>
  <c r="Q4" i="2"/>
  <c r="R4" i="2"/>
  <c r="S4" i="2"/>
  <c r="P5" i="2"/>
  <c r="Q5" i="2"/>
  <c r="R5" i="2"/>
  <c r="S5" i="2"/>
  <c r="P6" i="2"/>
  <c r="Q6" i="2"/>
  <c r="R6" i="2"/>
  <c r="S6" i="2"/>
  <c r="P7" i="2"/>
  <c r="Q7" i="2"/>
  <c r="R7" i="2"/>
  <c r="S7" i="2"/>
  <c r="P8" i="2"/>
  <c r="Q8" i="2"/>
  <c r="R8" i="2"/>
  <c r="S8" i="2"/>
  <c r="P9" i="2"/>
  <c r="Q9" i="2"/>
  <c r="R9" i="2"/>
  <c r="S9" i="2"/>
  <c r="P10" i="2"/>
  <c r="Q10" i="2"/>
  <c r="R10" i="2"/>
  <c r="S10" i="2"/>
  <c r="P11" i="2"/>
  <c r="Q11" i="2"/>
  <c r="R11" i="2"/>
  <c r="S11" i="2"/>
  <c r="P12" i="2"/>
  <c r="Q12" i="2"/>
  <c r="R12" i="2"/>
  <c r="S12" i="2"/>
  <c r="S1" i="1"/>
  <c r="R1" i="1"/>
  <c r="Q1" i="1"/>
  <c r="P1" i="1"/>
  <c r="P12" i="1"/>
  <c r="Q12" i="1"/>
  <c r="R12" i="1"/>
  <c r="S12" i="1"/>
  <c r="P13" i="1"/>
  <c r="Q13" i="1"/>
  <c r="R13" i="1"/>
  <c r="S13" i="1"/>
  <c r="P14" i="1"/>
  <c r="Q14" i="1"/>
  <c r="R14" i="1"/>
  <c r="S14" i="1"/>
  <c r="P15" i="1"/>
  <c r="Q15" i="1"/>
  <c r="R15" i="1"/>
  <c r="S15" i="1"/>
  <c r="P16" i="1"/>
  <c r="Q16" i="1"/>
  <c r="R16" i="1"/>
  <c r="S16" i="1"/>
  <c r="P17" i="1"/>
  <c r="Q17" i="1"/>
  <c r="R17" i="1"/>
  <c r="S17" i="1"/>
  <c r="P18" i="1"/>
  <c r="Q18" i="1"/>
  <c r="R18" i="1"/>
  <c r="S18" i="1"/>
  <c r="P19" i="1"/>
  <c r="Q19" i="1"/>
  <c r="R19" i="1"/>
  <c r="S19" i="1"/>
  <c r="P20" i="1"/>
  <c r="Q20" i="1"/>
  <c r="R20" i="1"/>
  <c r="S20" i="1"/>
  <c r="P21" i="1"/>
  <c r="Q21" i="1"/>
  <c r="R21" i="1"/>
  <c r="S21" i="1"/>
  <c r="P22" i="1"/>
  <c r="Q22" i="1"/>
  <c r="R22" i="1"/>
  <c r="S22" i="1"/>
  <c r="P23" i="1"/>
  <c r="Q23" i="1"/>
  <c r="R23" i="1"/>
  <c r="S23" i="1"/>
  <c r="P24" i="1"/>
  <c r="Q24" i="1"/>
  <c r="R24" i="1"/>
  <c r="S24" i="1"/>
  <c r="P25" i="1"/>
  <c r="Q25" i="1"/>
  <c r="R25" i="1"/>
  <c r="S25" i="1"/>
  <c r="P26" i="1"/>
  <c r="Q26" i="1"/>
  <c r="R26" i="1"/>
  <c r="S26" i="1"/>
  <c r="P27" i="1"/>
  <c r="Q27" i="1"/>
  <c r="R27" i="1"/>
  <c r="S27" i="1"/>
  <c r="P28" i="1"/>
  <c r="Q28" i="1"/>
  <c r="R28" i="1"/>
  <c r="S28" i="1"/>
  <c r="P29" i="1"/>
  <c r="Q29" i="1"/>
  <c r="R29" i="1"/>
  <c r="S29" i="1"/>
  <c r="P30" i="1"/>
  <c r="Q30" i="1"/>
  <c r="R30" i="1"/>
  <c r="S30" i="1"/>
  <c r="P31" i="1"/>
  <c r="Q31" i="1"/>
  <c r="R31" i="1"/>
  <c r="S31" i="1"/>
  <c r="P32" i="1"/>
  <c r="Q32" i="1"/>
  <c r="R32" i="1"/>
  <c r="S32" i="1"/>
  <c r="P33" i="1"/>
  <c r="Q33" i="1"/>
  <c r="R33" i="1"/>
  <c r="S33" i="1"/>
  <c r="P34" i="1"/>
  <c r="Q34" i="1"/>
  <c r="R34" i="1"/>
  <c r="S34" i="1"/>
  <c r="P35" i="1"/>
  <c r="Q35" i="1"/>
  <c r="R35" i="1"/>
  <c r="S35" i="1"/>
  <c r="P36" i="1"/>
  <c r="Q36" i="1"/>
  <c r="R36" i="1"/>
  <c r="S36" i="1"/>
  <c r="P37" i="1"/>
  <c r="Q37" i="1"/>
  <c r="R37" i="1"/>
  <c r="S37" i="1"/>
  <c r="P38" i="1"/>
  <c r="Q38" i="1"/>
  <c r="R38" i="1"/>
  <c r="S38" i="1"/>
  <c r="P39" i="1"/>
  <c r="Q39" i="1"/>
  <c r="R39" i="1"/>
  <c r="S39" i="1"/>
  <c r="P40" i="1"/>
  <c r="Q40" i="1"/>
  <c r="R40" i="1"/>
  <c r="S40" i="1"/>
  <c r="P41" i="1"/>
  <c r="Q41" i="1"/>
  <c r="R41" i="1"/>
  <c r="S41" i="1"/>
  <c r="P42" i="1"/>
  <c r="Q42" i="1"/>
  <c r="R42" i="1"/>
  <c r="S42" i="1"/>
  <c r="P43" i="1"/>
  <c r="Q43" i="1"/>
  <c r="R43" i="1"/>
  <c r="S43" i="1"/>
  <c r="P44" i="1"/>
  <c r="Q44" i="1"/>
  <c r="R44" i="1"/>
  <c r="S44" i="1"/>
  <c r="P45" i="1"/>
  <c r="Q45" i="1"/>
  <c r="R45" i="1"/>
  <c r="S45" i="1"/>
  <c r="P46" i="1"/>
  <c r="Q46" i="1"/>
  <c r="R46" i="1"/>
  <c r="S46" i="1"/>
  <c r="P47" i="1"/>
  <c r="Q47" i="1"/>
  <c r="R47" i="1"/>
  <c r="S47" i="1"/>
  <c r="P48" i="1"/>
  <c r="Q48" i="1"/>
  <c r="R48" i="1"/>
  <c r="S48" i="1"/>
  <c r="P49" i="1"/>
  <c r="Q49" i="1"/>
  <c r="R49" i="1"/>
  <c r="S49" i="1"/>
  <c r="P50" i="1"/>
  <c r="Q50" i="1"/>
  <c r="R50" i="1"/>
  <c r="S50" i="1"/>
  <c r="P51" i="1"/>
  <c r="Q51" i="1"/>
  <c r="R51" i="1"/>
  <c r="S51" i="1"/>
  <c r="P52" i="1"/>
  <c r="Q52" i="1"/>
  <c r="R52" i="1"/>
  <c r="S52" i="1"/>
  <c r="P53" i="1"/>
  <c r="Q53" i="1"/>
  <c r="R53" i="1"/>
  <c r="S53" i="1"/>
  <c r="P54" i="1"/>
  <c r="Q54" i="1"/>
  <c r="R54" i="1"/>
  <c r="S54" i="1"/>
  <c r="P55" i="1"/>
  <c r="Q55" i="1"/>
  <c r="R55" i="1"/>
  <c r="S55" i="1"/>
  <c r="P56" i="1"/>
  <c r="Q56" i="1"/>
  <c r="R56" i="1"/>
  <c r="S56" i="1"/>
  <c r="P57" i="1"/>
  <c r="Q57" i="1"/>
  <c r="R57" i="1"/>
  <c r="S57" i="1"/>
  <c r="P58" i="1"/>
  <c r="Q58" i="1"/>
  <c r="R58" i="1"/>
  <c r="S58" i="1"/>
  <c r="P59" i="1"/>
  <c r="Q59" i="1"/>
  <c r="R59" i="1"/>
  <c r="S59" i="1"/>
  <c r="P60" i="1"/>
  <c r="Q60" i="1"/>
  <c r="R60" i="1"/>
  <c r="S60" i="1"/>
  <c r="P61" i="1"/>
  <c r="Q61" i="1"/>
  <c r="R61" i="1"/>
  <c r="S61" i="1"/>
  <c r="P62" i="1"/>
  <c r="Q62" i="1"/>
  <c r="R62" i="1"/>
  <c r="S62" i="1"/>
  <c r="P63" i="1"/>
  <c r="Q63" i="1"/>
  <c r="R63" i="1"/>
  <c r="S63" i="1"/>
  <c r="P64" i="1"/>
  <c r="Q64" i="1"/>
  <c r="R64" i="1"/>
  <c r="S64" i="1"/>
  <c r="P65" i="1"/>
  <c r="Q65" i="1"/>
  <c r="R65" i="1"/>
  <c r="S65" i="1"/>
  <c r="P66" i="1"/>
  <c r="Q66" i="1"/>
  <c r="R66" i="1"/>
  <c r="S66" i="1"/>
  <c r="P67" i="1"/>
  <c r="Q67" i="1"/>
  <c r="R67" i="1"/>
  <c r="S67" i="1"/>
  <c r="P68" i="1"/>
  <c r="Q68" i="1"/>
  <c r="R68" i="1"/>
  <c r="S68" i="1"/>
  <c r="P69" i="1"/>
  <c r="Q69" i="1"/>
  <c r="R69" i="1"/>
  <c r="S69" i="1"/>
  <c r="P70" i="1"/>
  <c r="Q70" i="1"/>
  <c r="R70" i="1"/>
  <c r="S70" i="1"/>
  <c r="P71" i="1"/>
  <c r="Q71" i="1"/>
  <c r="R71" i="1"/>
  <c r="S71" i="1"/>
  <c r="P72" i="1"/>
  <c r="Q72" i="1"/>
  <c r="R72" i="1"/>
  <c r="S72" i="1"/>
  <c r="P73" i="1"/>
  <c r="Q73" i="1"/>
  <c r="R73" i="1"/>
  <c r="S73" i="1"/>
  <c r="P74" i="1"/>
  <c r="Q74" i="1"/>
  <c r="R74" i="1"/>
  <c r="S74" i="1"/>
  <c r="P75" i="1"/>
  <c r="Q75" i="1"/>
  <c r="R75" i="1"/>
  <c r="S75" i="1"/>
  <c r="P76" i="1"/>
  <c r="Q76" i="1"/>
  <c r="R76" i="1"/>
  <c r="S76" i="1"/>
  <c r="P77" i="1"/>
  <c r="Q77" i="1"/>
  <c r="R77" i="1"/>
  <c r="S77" i="1"/>
  <c r="P78" i="1"/>
  <c r="Q78" i="1"/>
  <c r="R78" i="1"/>
  <c r="S78" i="1"/>
  <c r="P79" i="1"/>
  <c r="Q79" i="1"/>
  <c r="R79" i="1"/>
  <c r="S79" i="1"/>
  <c r="P80" i="1"/>
  <c r="Q80" i="1"/>
  <c r="R80" i="1"/>
  <c r="S80" i="1"/>
  <c r="P81" i="1"/>
  <c r="Q81" i="1"/>
  <c r="R81" i="1"/>
  <c r="S81" i="1"/>
  <c r="P82" i="1"/>
  <c r="Q82" i="1"/>
  <c r="R82" i="1"/>
  <c r="S82" i="1"/>
  <c r="P83" i="1"/>
  <c r="Q83" i="1"/>
  <c r="R83" i="1"/>
  <c r="S83" i="1"/>
  <c r="P84" i="1"/>
  <c r="Q84" i="1"/>
  <c r="R84" i="1"/>
  <c r="S84" i="1"/>
  <c r="P85" i="1"/>
  <c r="Q85" i="1"/>
  <c r="R85" i="1"/>
  <c r="S85" i="1"/>
  <c r="P86" i="1"/>
  <c r="Q86" i="1"/>
  <c r="R86" i="1"/>
  <c r="S86" i="1"/>
  <c r="P87" i="1"/>
  <c r="Q87" i="1"/>
  <c r="R87" i="1"/>
  <c r="S87" i="1"/>
  <c r="P88" i="1"/>
  <c r="Q88" i="1"/>
  <c r="R88" i="1"/>
  <c r="S88" i="1"/>
  <c r="P89" i="1"/>
  <c r="Q89" i="1"/>
  <c r="R89" i="1"/>
  <c r="S89" i="1"/>
  <c r="P90" i="1"/>
  <c r="Q90" i="1"/>
  <c r="R90" i="1"/>
  <c r="S90" i="1"/>
  <c r="P91" i="1"/>
  <c r="Q91" i="1"/>
  <c r="R91" i="1"/>
  <c r="S91" i="1"/>
  <c r="P92" i="1"/>
  <c r="Q92" i="1"/>
  <c r="R92" i="1"/>
  <c r="S92" i="1"/>
  <c r="P93" i="1"/>
  <c r="Q93" i="1"/>
  <c r="R93" i="1"/>
  <c r="S93" i="1"/>
  <c r="P94" i="1"/>
  <c r="Q94" i="1"/>
  <c r="R94" i="1"/>
  <c r="S94" i="1"/>
  <c r="P95" i="1"/>
  <c r="Q95" i="1"/>
  <c r="R95" i="1"/>
  <c r="S95" i="1"/>
  <c r="P96" i="1"/>
  <c r="Q96" i="1"/>
  <c r="R96" i="1"/>
  <c r="S96" i="1"/>
  <c r="P97" i="1"/>
  <c r="Q97" i="1"/>
  <c r="R97" i="1"/>
  <c r="S97" i="1"/>
  <c r="P98" i="1"/>
  <c r="Q98" i="1"/>
  <c r="R98" i="1"/>
  <c r="S98" i="1"/>
  <c r="P99" i="1"/>
  <c r="Q99" i="1"/>
  <c r="R99" i="1"/>
  <c r="S99" i="1"/>
  <c r="P100" i="1"/>
  <c r="Q100" i="1"/>
  <c r="R100" i="1"/>
  <c r="S100" i="1"/>
  <c r="P101" i="1"/>
  <c r="Q101" i="1"/>
  <c r="R101" i="1"/>
  <c r="S101" i="1"/>
  <c r="P102" i="1"/>
  <c r="Q102" i="1"/>
  <c r="R102" i="1"/>
  <c r="S102" i="1"/>
  <c r="P103" i="1"/>
  <c r="Q103" i="1"/>
  <c r="R103" i="1"/>
  <c r="S103" i="1"/>
  <c r="P104" i="1"/>
  <c r="Q104" i="1"/>
  <c r="R104" i="1"/>
  <c r="S104" i="1"/>
  <c r="P105" i="1"/>
  <c r="Q105" i="1"/>
  <c r="R105" i="1"/>
  <c r="S105" i="1"/>
  <c r="P106" i="1"/>
  <c r="Q106" i="1"/>
  <c r="R106" i="1"/>
  <c r="S106" i="1"/>
  <c r="P107" i="1"/>
  <c r="Q107" i="1"/>
  <c r="R107" i="1"/>
  <c r="S107" i="1"/>
  <c r="P108" i="1"/>
  <c r="Q108" i="1"/>
  <c r="R108" i="1"/>
  <c r="S108" i="1"/>
  <c r="P109" i="1"/>
  <c r="Q109" i="1"/>
  <c r="R109" i="1"/>
  <c r="S109" i="1"/>
  <c r="P110" i="1"/>
  <c r="Q110" i="1"/>
  <c r="R110" i="1"/>
  <c r="S110" i="1"/>
  <c r="P111" i="1"/>
  <c r="Q111" i="1"/>
  <c r="R111" i="1"/>
  <c r="S111" i="1"/>
  <c r="P112" i="1"/>
  <c r="Q112" i="1"/>
  <c r="R112" i="1"/>
  <c r="S112" i="1"/>
  <c r="P113" i="1"/>
  <c r="Q113" i="1"/>
  <c r="R113" i="1"/>
  <c r="S113" i="1"/>
  <c r="P114" i="1"/>
  <c r="Q114" i="1"/>
  <c r="R114" i="1"/>
  <c r="S114" i="1"/>
  <c r="P115" i="1"/>
  <c r="Q115" i="1"/>
  <c r="R115" i="1"/>
  <c r="S115" i="1"/>
  <c r="P116" i="1"/>
  <c r="Q116" i="1"/>
  <c r="R116" i="1"/>
  <c r="S116" i="1"/>
  <c r="P117" i="1"/>
  <c r="Q117" i="1"/>
  <c r="R117" i="1"/>
  <c r="S117" i="1"/>
  <c r="P118" i="1"/>
  <c r="Q118" i="1"/>
  <c r="R118" i="1"/>
  <c r="S118" i="1"/>
  <c r="P119" i="1"/>
  <c r="Q119" i="1"/>
  <c r="R119" i="1"/>
  <c r="S119" i="1"/>
  <c r="P120" i="1"/>
  <c r="Q120" i="1"/>
  <c r="R120" i="1"/>
  <c r="S120" i="1"/>
  <c r="P121" i="1"/>
  <c r="Q121" i="1"/>
  <c r="R121" i="1"/>
  <c r="S121" i="1"/>
  <c r="P122" i="1"/>
  <c r="Q122" i="1"/>
  <c r="R122" i="1"/>
  <c r="S122" i="1"/>
  <c r="P123" i="1"/>
  <c r="Q123" i="1"/>
  <c r="R123" i="1"/>
  <c r="S123" i="1"/>
  <c r="P124" i="1"/>
  <c r="Q124" i="1"/>
  <c r="R124" i="1"/>
  <c r="S124" i="1"/>
  <c r="P125" i="1"/>
  <c r="Q125" i="1"/>
  <c r="R125" i="1"/>
  <c r="S125" i="1"/>
  <c r="P126" i="1"/>
  <c r="Q126" i="1"/>
  <c r="R126" i="1"/>
  <c r="S126" i="1"/>
  <c r="P127" i="1"/>
  <c r="Q127" i="1"/>
  <c r="R127" i="1"/>
  <c r="S127" i="1"/>
  <c r="P128" i="1"/>
  <c r="Q128" i="1"/>
  <c r="R128" i="1"/>
  <c r="S128" i="1"/>
  <c r="P129" i="1"/>
  <c r="Q129" i="1"/>
  <c r="R129" i="1"/>
  <c r="S129" i="1"/>
  <c r="P130" i="1"/>
  <c r="Q130" i="1"/>
  <c r="R130" i="1"/>
  <c r="S130" i="1"/>
  <c r="P131" i="1"/>
  <c r="Q131" i="1"/>
  <c r="R131" i="1"/>
  <c r="S131" i="1"/>
  <c r="P132" i="1"/>
  <c r="Q132" i="1"/>
  <c r="R132" i="1"/>
  <c r="S132" i="1"/>
  <c r="P133" i="1"/>
  <c r="Q133" i="1"/>
  <c r="R133" i="1"/>
  <c r="S133" i="1"/>
  <c r="P134" i="1"/>
  <c r="Q134" i="1"/>
  <c r="R134" i="1"/>
  <c r="S134" i="1"/>
  <c r="P135" i="1"/>
  <c r="Q135" i="1"/>
  <c r="R135" i="1"/>
  <c r="S135" i="1"/>
  <c r="P136" i="1"/>
  <c r="Q136" i="1"/>
  <c r="R136" i="1"/>
  <c r="S136" i="1"/>
  <c r="P137" i="1"/>
  <c r="Q137" i="1"/>
  <c r="R137" i="1"/>
  <c r="S137" i="1"/>
  <c r="P138" i="1"/>
  <c r="Q138" i="1"/>
  <c r="R138" i="1"/>
  <c r="S138" i="1"/>
  <c r="P139" i="1"/>
  <c r="Q139" i="1"/>
  <c r="R139" i="1"/>
  <c r="S139" i="1"/>
  <c r="P140" i="1"/>
  <c r="Q140" i="1"/>
  <c r="R140" i="1"/>
  <c r="S140" i="1"/>
  <c r="P141" i="1"/>
  <c r="Q141" i="1"/>
  <c r="R141" i="1"/>
  <c r="S141" i="1"/>
  <c r="P142" i="1"/>
  <c r="Q142" i="1"/>
  <c r="R142" i="1"/>
  <c r="S142" i="1"/>
  <c r="P143" i="1"/>
  <c r="Q143" i="1"/>
  <c r="R143" i="1"/>
  <c r="S143" i="1"/>
  <c r="P144" i="1"/>
  <c r="Q144" i="1"/>
  <c r="R144" i="1"/>
  <c r="S144" i="1"/>
  <c r="P145" i="1"/>
  <c r="Q145" i="1"/>
  <c r="R145" i="1"/>
  <c r="S145" i="1"/>
  <c r="P146" i="1"/>
  <c r="Q146" i="1"/>
  <c r="R146" i="1"/>
  <c r="S146" i="1"/>
  <c r="P147" i="1"/>
  <c r="Q147" i="1"/>
  <c r="R147" i="1"/>
  <c r="S147" i="1"/>
  <c r="P148" i="1"/>
  <c r="Q148" i="1"/>
  <c r="R148" i="1"/>
  <c r="S148" i="1"/>
  <c r="P149" i="1"/>
  <c r="Q149" i="1"/>
  <c r="R149" i="1"/>
  <c r="S149" i="1"/>
  <c r="P150" i="1"/>
  <c r="Q150" i="1"/>
  <c r="R150" i="1"/>
  <c r="S150" i="1"/>
  <c r="P151" i="1"/>
  <c r="Q151" i="1"/>
  <c r="R151" i="1"/>
  <c r="S151" i="1"/>
  <c r="P152" i="1"/>
  <c r="Q152" i="1"/>
  <c r="R152" i="1"/>
  <c r="S152" i="1"/>
  <c r="P153" i="1"/>
  <c r="Q153" i="1"/>
  <c r="R153" i="1"/>
  <c r="S153" i="1"/>
  <c r="P154" i="1"/>
  <c r="Q154" i="1"/>
  <c r="R154" i="1"/>
  <c r="S154" i="1"/>
  <c r="P155" i="1"/>
  <c r="Q155" i="1"/>
  <c r="R155" i="1"/>
  <c r="S155" i="1"/>
  <c r="P156" i="1"/>
  <c r="Q156" i="1"/>
  <c r="R156" i="1"/>
  <c r="S156" i="1"/>
  <c r="P157" i="1"/>
  <c r="Q157" i="1"/>
  <c r="R157" i="1"/>
  <c r="S157" i="1"/>
  <c r="P158" i="1"/>
  <c r="Q158" i="1"/>
  <c r="R158" i="1"/>
  <c r="S158" i="1"/>
  <c r="P159" i="1"/>
  <c r="Q159" i="1"/>
  <c r="R159" i="1"/>
  <c r="S159" i="1"/>
  <c r="P160" i="1"/>
  <c r="Q160" i="1"/>
  <c r="R160" i="1"/>
  <c r="S160" i="1"/>
  <c r="P161" i="1"/>
  <c r="Q161" i="1"/>
  <c r="R161" i="1"/>
  <c r="S161" i="1"/>
  <c r="P162" i="1"/>
  <c r="Q162" i="1"/>
  <c r="R162" i="1"/>
  <c r="S162" i="1"/>
  <c r="P163" i="1"/>
  <c r="Q163" i="1"/>
  <c r="R163" i="1"/>
  <c r="S163" i="1"/>
  <c r="P164" i="1"/>
  <c r="Q164" i="1"/>
  <c r="R164" i="1"/>
  <c r="S164" i="1"/>
  <c r="P165" i="1"/>
  <c r="Q165" i="1"/>
  <c r="R165" i="1"/>
  <c r="S165" i="1"/>
  <c r="P166" i="1"/>
  <c r="Q166" i="1"/>
  <c r="R166" i="1"/>
  <c r="S166" i="1"/>
  <c r="P167" i="1"/>
  <c r="Q167" i="1"/>
  <c r="R167" i="1"/>
  <c r="S167" i="1"/>
  <c r="P168" i="1"/>
  <c r="Q168" i="1"/>
  <c r="R168" i="1"/>
  <c r="S168" i="1"/>
  <c r="P169" i="1"/>
  <c r="Q169" i="1"/>
  <c r="R169" i="1"/>
  <c r="S169" i="1"/>
  <c r="P170" i="1"/>
  <c r="Q170" i="1"/>
  <c r="R170" i="1"/>
  <c r="S170" i="1"/>
  <c r="P171" i="1"/>
  <c r="Q171" i="1"/>
  <c r="R171" i="1"/>
  <c r="S171" i="1"/>
  <c r="P172" i="1"/>
  <c r="Q172" i="1"/>
  <c r="R172" i="1"/>
  <c r="S172" i="1"/>
  <c r="P173" i="1"/>
  <c r="Q173" i="1"/>
  <c r="R173" i="1"/>
  <c r="S173" i="1"/>
  <c r="P174" i="1"/>
  <c r="Q174" i="1"/>
  <c r="R174" i="1"/>
  <c r="S174" i="1"/>
  <c r="P175" i="1"/>
  <c r="Q175" i="1"/>
  <c r="R175" i="1"/>
  <c r="S175" i="1"/>
  <c r="P176" i="1"/>
  <c r="Q176" i="1"/>
  <c r="R176" i="1"/>
  <c r="S176" i="1"/>
  <c r="P177" i="1"/>
  <c r="Q177" i="1"/>
  <c r="R177" i="1"/>
  <c r="S177" i="1"/>
  <c r="P178" i="1"/>
  <c r="Q178" i="1"/>
  <c r="R178" i="1"/>
  <c r="S178" i="1"/>
  <c r="P179" i="1"/>
  <c r="Q179" i="1"/>
  <c r="R179" i="1"/>
  <c r="S179" i="1"/>
  <c r="P180" i="1"/>
  <c r="Q180" i="1"/>
  <c r="R180" i="1"/>
  <c r="S180" i="1"/>
  <c r="P181" i="1"/>
  <c r="Q181" i="1"/>
  <c r="R181" i="1"/>
  <c r="S181" i="1"/>
  <c r="P182" i="1"/>
  <c r="Q182" i="1"/>
  <c r="R182" i="1"/>
  <c r="S182" i="1"/>
  <c r="P183" i="1"/>
  <c r="Q183" i="1"/>
  <c r="R183" i="1"/>
  <c r="S183" i="1"/>
  <c r="P184" i="1"/>
  <c r="Q184" i="1"/>
  <c r="R184" i="1"/>
  <c r="S184" i="1"/>
  <c r="P185" i="1"/>
  <c r="Q185" i="1"/>
  <c r="R185" i="1"/>
  <c r="S185" i="1"/>
  <c r="P186" i="1"/>
  <c r="Q186" i="1"/>
  <c r="R186" i="1"/>
  <c r="S186" i="1"/>
  <c r="P187" i="1"/>
  <c r="Q187" i="1"/>
  <c r="R187" i="1"/>
  <c r="S187" i="1"/>
  <c r="P188" i="1"/>
  <c r="Q188" i="1"/>
  <c r="R188" i="1"/>
  <c r="S188" i="1"/>
  <c r="P189" i="1"/>
  <c r="Q189" i="1"/>
  <c r="R189" i="1"/>
  <c r="S189" i="1"/>
  <c r="P190" i="1"/>
  <c r="Q190" i="1"/>
  <c r="R190" i="1"/>
  <c r="S190" i="1"/>
  <c r="P191" i="1"/>
  <c r="Q191" i="1"/>
  <c r="R191" i="1"/>
  <c r="S191" i="1"/>
  <c r="P192" i="1"/>
  <c r="Q192" i="1"/>
  <c r="R192" i="1"/>
  <c r="S192" i="1"/>
  <c r="P193" i="1"/>
  <c r="Q193" i="1"/>
  <c r="R193" i="1"/>
  <c r="S193" i="1"/>
  <c r="P194" i="1"/>
  <c r="Q194" i="1"/>
  <c r="R194" i="1"/>
  <c r="S194" i="1"/>
  <c r="P195" i="1"/>
  <c r="Q195" i="1"/>
  <c r="R195" i="1"/>
  <c r="S195" i="1"/>
  <c r="P196" i="1"/>
  <c r="Q196" i="1"/>
  <c r="R196" i="1"/>
  <c r="S196" i="1"/>
  <c r="P197" i="1"/>
  <c r="Q197" i="1"/>
  <c r="R197" i="1"/>
  <c r="S197" i="1"/>
  <c r="P198" i="1"/>
  <c r="Q198" i="1"/>
  <c r="R198" i="1"/>
  <c r="S198" i="1"/>
  <c r="P199" i="1"/>
  <c r="Q199" i="1"/>
  <c r="R199" i="1"/>
  <c r="S199" i="1"/>
  <c r="P200" i="1"/>
  <c r="Q200" i="1"/>
  <c r="R200" i="1"/>
  <c r="S200" i="1"/>
  <c r="P201" i="1"/>
  <c r="Q201" i="1"/>
  <c r="R201" i="1"/>
  <c r="S201" i="1"/>
  <c r="P202" i="1"/>
  <c r="Q202" i="1"/>
  <c r="R202" i="1"/>
  <c r="S202" i="1"/>
  <c r="P4" i="1"/>
  <c r="Q4" i="1"/>
  <c r="R4" i="1"/>
  <c r="S4" i="1"/>
  <c r="P5" i="1"/>
  <c r="Q5" i="1"/>
  <c r="R5" i="1"/>
  <c r="S5" i="1"/>
  <c r="P6" i="1"/>
  <c r="Q6" i="1"/>
  <c r="R6" i="1"/>
  <c r="S6" i="1"/>
  <c r="P7" i="1"/>
  <c r="Q7" i="1"/>
  <c r="R7" i="1"/>
  <c r="S7" i="1"/>
  <c r="P8" i="1"/>
  <c r="Q8" i="1"/>
  <c r="R8" i="1"/>
  <c r="S8" i="1"/>
  <c r="P9" i="1"/>
  <c r="Q9" i="1"/>
  <c r="R9" i="1"/>
  <c r="S9" i="1"/>
  <c r="P10" i="1"/>
  <c r="Q10" i="1"/>
  <c r="R10" i="1"/>
  <c r="S10" i="1"/>
  <c r="P11" i="1"/>
  <c r="Q11" i="1"/>
  <c r="R11" i="1"/>
  <c r="S11" i="1"/>
  <c r="Q3" i="1"/>
  <c r="R3" i="1"/>
  <c r="S3" i="1"/>
  <c r="P3" i="1"/>
  <c r="BD111" i="2" l="1"/>
  <c r="BD202" i="2"/>
  <c r="BD200" i="2"/>
  <c r="BD199" i="2"/>
  <c r="BD198" i="2"/>
  <c r="BD196" i="2"/>
  <c r="BD194" i="2"/>
  <c r="BD193" i="2"/>
  <c r="BD191" i="2"/>
  <c r="BD190" i="2"/>
  <c r="BD186" i="2"/>
  <c r="BD185" i="2"/>
  <c r="BD182" i="2"/>
  <c r="BD181" i="2"/>
  <c r="BD180" i="2"/>
  <c r="BD179" i="2"/>
  <c r="BD177" i="2"/>
  <c r="BD176" i="2"/>
  <c r="BD173" i="2"/>
  <c r="BD171" i="2"/>
  <c r="BD170" i="2"/>
  <c r="BD168" i="2"/>
  <c r="BD166" i="2"/>
  <c r="BD165" i="2"/>
  <c r="BD164" i="2"/>
  <c r="BD162" i="2"/>
  <c r="BD156" i="2"/>
  <c r="BD155" i="2"/>
  <c r="BD154" i="2"/>
  <c r="BD153" i="2"/>
  <c r="BD152" i="2"/>
  <c r="BD151" i="2"/>
  <c r="BD150" i="2"/>
  <c r="BD149" i="2"/>
  <c r="BD148" i="2"/>
  <c r="BD147" i="2"/>
  <c r="BD145" i="2"/>
  <c r="BD144" i="2"/>
  <c r="BD142" i="2"/>
  <c r="BD141" i="2"/>
  <c r="BD140" i="2"/>
  <c r="BD139" i="2"/>
  <c r="BD138" i="2"/>
  <c r="BD136" i="2"/>
  <c r="BD135" i="2"/>
  <c r="BD134" i="2"/>
  <c r="BD133" i="2"/>
  <c r="BD132" i="2"/>
  <c r="BD131" i="2"/>
  <c r="BD130" i="2"/>
  <c r="BD129" i="2"/>
  <c r="BD128" i="2"/>
  <c r="BD127" i="2"/>
  <c r="BD126" i="2"/>
  <c r="BD125" i="2"/>
  <c r="BD122" i="2"/>
  <c r="BD121" i="2"/>
  <c r="BD119" i="2"/>
  <c r="BD118" i="2"/>
  <c r="BD115" i="2"/>
  <c r="BD114" i="2"/>
  <c r="BD112" i="2"/>
  <c r="BD110" i="2"/>
  <c r="BD109" i="2"/>
  <c r="BD108" i="2"/>
  <c r="BD107" i="2"/>
  <c r="BD106" i="2"/>
  <c r="BD105" i="2"/>
  <c r="BD104" i="2"/>
  <c r="BD103" i="2"/>
  <c r="BD102" i="2"/>
  <c r="BD101" i="2"/>
  <c r="BD98" i="2"/>
  <c r="BD97" i="2"/>
  <c r="BD96" i="2"/>
  <c r="BD95" i="2"/>
  <c r="BD93" i="2"/>
  <c r="BD92" i="2"/>
  <c r="BD90" i="2"/>
  <c r="BD89" i="2"/>
  <c r="BD88" i="2"/>
  <c r="BD87" i="2"/>
  <c r="BD86" i="2"/>
  <c r="BD84" i="2"/>
  <c r="BD83" i="2"/>
  <c r="BD82" i="2"/>
  <c r="BD81" i="2"/>
  <c r="BD80" i="2"/>
  <c r="BD79" i="2"/>
  <c r="BD78" i="2"/>
  <c r="BD77" i="2"/>
  <c r="BD76" i="2"/>
  <c r="BD73" i="2"/>
  <c r="BD72" i="2"/>
  <c r="BD71" i="2"/>
  <c r="BD70" i="2"/>
  <c r="BD69" i="2"/>
  <c r="BD68" i="2"/>
  <c r="BD67" i="2"/>
  <c r="BD66" i="2"/>
  <c r="BD64" i="2"/>
  <c r="BD62" i="2"/>
  <c r="BD61" i="2"/>
  <c r="BD60" i="2"/>
  <c r="BD59" i="2"/>
  <c r="BD58" i="2"/>
  <c r="BD56" i="2"/>
  <c r="BD55" i="2"/>
  <c r="BD54" i="2"/>
  <c r="BD53" i="2"/>
  <c r="BD52" i="2"/>
  <c r="BD50" i="2"/>
  <c r="BD49" i="2"/>
  <c r="BD48" i="2"/>
  <c r="BD47" i="2"/>
  <c r="BD46" i="2"/>
  <c r="BD45" i="2"/>
  <c r="BD43" i="2"/>
  <c r="BD42" i="2"/>
  <c r="BD41" i="2"/>
  <c r="BD40" i="2"/>
  <c r="BD39" i="2"/>
  <c r="BD38" i="2"/>
  <c r="BD37" i="2"/>
  <c r="BD36" i="2"/>
  <c r="BD35" i="2"/>
  <c r="BD33" i="2"/>
  <c r="BD32" i="2"/>
  <c r="BD30" i="2"/>
  <c r="BD29" i="2"/>
  <c r="BD26" i="2"/>
  <c r="BD25" i="2"/>
  <c r="BD24" i="2"/>
  <c r="BD23" i="2"/>
  <c r="BD21" i="2"/>
  <c r="BD20" i="2"/>
  <c r="BD19" i="2"/>
  <c r="BD18" i="2"/>
  <c r="BD17" i="2"/>
  <c r="BD16" i="2"/>
  <c r="BD15" i="2"/>
  <c r="BD14" i="2"/>
  <c r="BD11" i="2"/>
  <c r="BD12" i="2"/>
  <c r="BD10" i="2"/>
  <c r="BD9" i="2"/>
  <c r="BD8" i="2"/>
  <c r="BD7" i="2"/>
  <c r="BD6" i="2"/>
  <c r="BD5" i="2"/>
  <c r="BD4" i="2"/>
  <c r="BD3" i="2"/>
  <c r="P1" i="2"/>
  <c r="S1" i="2"/>
  <c r="R1" i="2"/>
  <c r="Q1" i="2"/>
  <c r="BE2" i="2" l="1"/>
  <c r="V1" i="2"/>
</calcChain>
</file>

<file path=xl/sharedStrings.xml><?xml version="1.0" encoding="utf-8"?>
<sst xmlns="http://schemas.openxmlformats.org/spreadsheetml/2006/main" count="8965" uniqueCount="2300">
  <si>
    <t>abdfce</t>
  </si>
  <si>
    <t>bedag</t>
  </si>
  <si>
    <t>acdefgb</t>
  </si>
  <si>
    <t>cg</t>
  </si>
  <si>
    <t>febcga</t>
  </si>
  <si>
    <t>fbdac</t>
  </si>
  <si>
    <t>fcdg</t>
  </si>
  <si>
    <t>cabdg</t>
  </si>
  <si>
    <t>bcg</t>
  </si>
  <si>
    <t>bgacdf</t>
  </si>
  <si>
    <t>|</t>
  </si>
  <si>
    <t>fdcab</t>
  </si>
  <si>
    <t>adbcf</t>
  </si>
  <si>
    <t>gcb</t>
  </si>
  <si>
    <t>acdebf</t>
  </si>
  <si>
    <t>bgeacdf</t>
  </si>
  <si>
    <t>dgebca</t>
  </si>
  <si>
    <t>gbc</t>
  </si>
  <si>
    <t>fbgd</t>
  </si>
  <si>
    <t>fceba</t>
  </si>
  <si>
    <t>fecdg</t>
  </si>
  <si>
    <t>bcgef</t>
  </si>
  <si>
    <t>cfgbde</t>
  </si>
  <si>
    <t>gb</t>
  </si>
  <si>
    <t>fegacd</t>
  </si>
  <si>
    <t>dbfg</t>
  </si>
  <si>
    <t>abecf</t>
  </si>
  <si>
    <t>dfgb</t>
  </si>
  <si>
    <t>gaecdf</t>
  </si>
  <si>
    <t>dfega</t>
  </si>
  <si>
    <t>af</t>
  </si>
  <si>
    <t>agf</t>
  </si>
  <si>
    <t>fdagcb</t>
  </si>
  <si>
    <t>cbaedgf</t>
  </si>
  <si>
    <t>feac</t>
  </si>
  <si>
    <t>dfecg</t>
  </si>
  <si>
    <t>dcegfa</t>
  </si>
  <si>
    <t>gcfdbe</t>
  </si>
  <si>
    <t>fag</t>
  </si>
  <si>
    <t>edcgf</t>
  </si>
  <si>
    <t>fga</t>
  </si>
  <si>
    <t>bfgcad</t>
  </si>
  <si>
    <t>ca</t>
  </si>
  <si>
    <t>afc</t>
  </si>
  <si>
    <t>bdafe</t>
  </si>
  <si>
    <t>bgface</t>
  </si>
  <si>
    <t>afdebc</t>
  </si>
  <si>
    <t>dcab</t>
  </si>
  <si>
    <t>cgedf</t>
  </si>
  <si>
    <t>fcaed</t>
  </si>
  <si>
    <t>cdebfga</t>
  </si>
  <si>
    <t>fabged</t>
  </si>
  <si>
    <t>fcdea</t>
  </si>
  <si>
    <t>abdc</t>
  </si>
  <si>
    <t>fdcbea</t>
  </si>
  <si>
    <t>fdbcega</t>
  </si>
  <si>
    <t>gabde</t>
  </si>
  <si>
    <t>beacg</t>
  </si>
  <si>
    <t>cgafe</t>
  </si>
  <si>
    <t>gcfeab</t>
  </si>
  <si>
    <t>gebdcf</t>
  </si>
  <si>
    <t>fedagc</t>
  </si>
  <si>
    <t>edfgcba</t>
  </si>
  <si>
    <t>bc</t>
  </si>
  <si>
    <t>acfb</t>
  </si>
  <si>
    <t>fagedc</t>
  </si>
  <si>
    <t>bgc</t>
  </si>
  <si>
    <t>bgace</t>
  </si>
  <si>
    <t>cbg</t>
  </si>
  <si>
    <t>df</t>
  </si>
  <si>
    <t>cfd</t>
  </si>
  <si>
    <t>geabfc</t>
  </si>
  <si>
    <t>ebgadcf</t>
  </si>
  <si>
    <t>dfae</t>
  </si>
  <si>
    <t>dcgfe</t>
  </si>
  <si>
    <t>decgb</t>
  </si>
  <si>
    <t>agdcfb</t>
  </si>
  <si>
    <t>aecdfg</t>
  </si>
  <si>
    <t>cgfae</t>
  </si>
  <si>
    <t>fd</t>
  </si>
  <si>
    <t>ecfgd</t>
  </si>
  <si>
    <t>gfbcea</t>
  </si>
  <si>
    <t>fcebdga</t>
  </si>
  <si>
    <t>cf</t>
  </si>
  <si>
    <t>faebgd</t>
  </si>
  <si>
    <t>fecgbd</t>
  </si>
  <si>
    <t>bcdfg</t>
  </si>
  <si>
    <t>egbdf</t>
  </si>
  <si>
    <t>cgadfe</t>
  </si>
  <si>
    <t>bgadc</t>
  </si>
  <si>
    <t>gcf</t>
  </si>
  <si>
    <t>cefb</t>
  </si>
  <si>
    <t>fcg</t>
  </si>
  <si>
    <t>gfc</t>
  </si>
  <si>
    <t>fgc</t>
  </si>
  <si>
    <t>dfcega</t>
  </si>
  <si>
    <t>abedcg</t>
  </si>
  <si>
    <t>afdcgb</t>
  </si>
  <si>
    <t>ae</t>
  </si>
  <si>
    <t>fcgad</t>
  </si>
  <si>
    <t>fbcge</t>
  </si>
  <si>
    <t>gea</t>
  </si>
  <si>
    <t>deafgc</t>
  </si>
  <si>
    <t>efgca</t>
  </si>
  <si>
    <t>cagebfd</t>
  </si>
  <si>
    <t>fgcbade</t>
  </si>
  <si>
    <t>ea</t>
  </si>
  <si>
    <t>ega</t>
  </si>
  <si>
    <t>dc</t>
  </si>
  <si>
    <t>egcbf</t>
  </si>
  <si>
    <t>dgbce</t>
  </si>
  <si>
    <t>abdge</t>
  </si>
  <si>
    <t>acdg</t>
  </si>
  <si>
    <t>dbfeac</t>
  </si>
  <si>
    <t>dbeagf</t>
  </si>
  <si>
    <t>gecfbda</t>
  </si>
  <si>
    <t>dec</t>
  </si>
  <si>
    <t>cgdabe</t>
  </si>
  <si>
    <t>agebcdf</t>
  </si>
  <si>
    <t>cadg</t>
  </si>
  <si>
    <t>agbfed</t>
  </si>
  <si>
    <t>cd</t>
  </si>
  <si>
    <t>bag</t>
  </si>
  <si>
    <t>ecgfb</t>
  </si>
  <si>
    <t>beagf</t>
  </si>
  <si>
    <t>ga</t>
  </si>
  <si>
    <t>edbaf</t>
  </si>
  <si>
    <t>aegc</t>
  </si>
  <si>
    <t>bfgdac</t>
  </si>
  <si>
    <t>bedcgfa</t>
  </si>
  <si>
    <t>gabcfe</t>
  </si>
  <si>
    <t>fdebgc</t>
  </si>
  <si>
    <t>debacfg</t>
  </si>
  <si>
    <t>bga</t>
  </si>
  <si>
    <t>degcfb</t>
  </si>
  <si>
    <t>bacgfde</t>
  </si>
  <si>
    <t>gebcfa</t>
  </si>
  <si>
    <t>efbcgda</t>
  </si>
  <si>
    <t>fbgdae</t>
  </si>
  <si>
    <t>egcdb</t>
  </si>
  <si>
    <t>aecbg</t>
  </si>
  <si>
    <t>dfegac</t>
  </si>
  <si>
    <t>eagbf</t>
  </si>
  <si>
    <t>fbca</t>
  </si>
  <si>
    <t>ac</t>
  </si>
  <si>
    <t>aec</t>
  </si>
  <si>
    <t>gaebdf</t>
  </si>
  <si>
    <t>cabf</t>
  </si>
  <si>
    <t>aegbdf</t>
  </si>
  <si>
    <t>fegba</t>
  </si>
  <si>
    <t>bedg</t>
  </si>
  <si>
    <t>abcdg</t>
  </si>
  <si>
    <t>dcagef</t>
  </si>
  <si>
    <t>gd</t>
  </si>
  <si>
    <t>cfgba</t>
  </si>
  <si>
    <t>fdaebc</t>
  </si>
  <si>
    <t>cdg</t>
  </si>
  <si>
    <t>badgec</t>
  </si>
  <si>
    <t>bcaed</t>
  </si>
  <si>
    <t>egcadbf</t>
  </si>
  <si>
    <t>gabced</t>
  </si>
  <si>
    <t>bcdag</t>
  </si>
  <si>
    <t>ebgd</t>
  </si>
  <si>
    <t>gbdfca</t>
  </si>
  <si>
    <t>agedfc</t>
  </si>
  <si>
    <t>acedg</t>
  </si>
  <si>
    <t>fcgeb</t>
  </si>
  <si>
    <t>dbacfeg</t>
  </si>
  <si>
    <t>ab</t>
  </si>
  <si>
    <t>cba</t>
  </si>
  <si>
    <t>cbadeg</t>
  </si>
  <si>
    <t>daeb</t>
  </si>
  <si>
    <t>gbace</t>
  </si>
  <si>
    <t>adbfgc</t>
  </si>
  <si>
    <t>ecfdbga</t>
  </si>
  <si>
    <t>ebfcg</t>
  </si>
  <si>
    <t>bfdag</t>
  </si>
  <si>
    <t>cbegafd</t>
  </si>
  <si>
    <t>dfabeg</t>
  </si>
  <si>
    <t>bge</t>
  </si>
  <si>
    <t>ge</t>
  </si>
  <si>
    <t>bdcae</t>
  </si>
  <si>
    <t>gabfdc</t>
  </si>
  <si>
    <t>faeg</t>
  </si>
  <si>
    <t>gefdbc</t>
  </si>
  <si>
    <t>gdeba</t>
  </si>
  <si>
    <t>dbega</t>
  </si>
  <si>
    <t>dgecbfa</t>
  </si>
  <si>
    <t>adbce</t>
  </si>
  <si>
    <t>fecbadg</t>
  </si>
  <si>
    <t>edbf</t>
  </si>
  <si>
    <t>efcabg</t>
  </si>
  <si>
    <t>edfbgc</t>
  </si>
  <si>
    <t>gdcbf</t>
  </si>
  <si>
    <t>ecgdf</t>
  </si>
  <si>
    <t>egdacf</t>
  </si>
  <si>
    <t>cbf</t>
  </si>
  <si>
    <t>bf</t>
  </si>
  <si>
    <t>cbegfda</t>
  </si>
  <si>
    <t>gadcb</t>
  </si>
  <si>
    <t>dfbe</t>
  </si>
  <si>
    <t>gfdbc</t>
  </si>
  <si>
    <t>fcb</t>
  </si>
  <si>
    <t>gcefa</t>
  </si>
  <si>
    <t>egdb</t>
  </si>
  <si>
    <t>gcfeb</t>
  </si>
  <si>
    <t>fdgbace</t>
  </si>
  <si>
    <t>dfbcg</t>
  </si>
  <si>
    <t>be</t>
  </si>
  <si>
    <t>bgfdca</t>
  </si>
  <si>
    <t>caedfb</t>
  </si>
  <si>
    <t>bec</t>
  </si>
  <si>
    <t>cbfgde</t>
  </si>
  <si>
    <t>dgeb</t>
  </si>
  <si>
    <t>ceagf</t>
  </si>
  <si>
    <t>egfcbda</t>
  </si>
  <si>
    <t>eabcd</t>
  </si>
  <si>
    <t>ceagfb</t>
  </si>
  <si>
    <t>bdgcea</t>
  </si>
  <si>
    <t>cgdeb</t>
  </si>
  <si>
    <t>bgcfde</t>
  </si>
  <si>
    <t>gadc</t>
  </si>
  <si>
    <t>fabde</t>
  </si>
  <si>
    <t>abc</t>
  </si>
  <si>
    <t>dfgebca</t>
  </si>
  <si>
    <t>agfcbe</t>
  </si>
  <si>
    <t>bcadge</t>
  </si>
  <si>
    <t>cab</t>
  </si>
  <si>
    <t>agfedc</t>
  </si>
  <si>
    <t>edabfcg</t>
  </si>
  <si>
    <t>fgcdab</t>
  </si>
  <si>
    <t>ecabd</t>
  </si>
  <si>
    <t>dfb</t>
  </si>
  <si>
    <t>dfagc</t>
  </si>
  <si>
    <t>afbegd</t>
  </si>
  <si>
    <t>cbfg</t>
  </si>
  <si>
    <t>cfabd</t>
  </si>
  <si>
    <t>fbcg</t>
  </si>
  <si>
    <t>cfadg</t>
  </si>
  <si>
    <t>geafbd</t>
  </si>
  <si>
    <t>deabc</t>
  </si>
  <si>
    <t>afdeg</t>
  </si>
  <si>
    <t>ce</t>
  </si>
  <si>
    <t>eafbcdg</t>
  </si>
  <si>
    <t>bgcfa</t>
  </si>
  <si>
    <t>fedagb</t>
  </si>
  <si>
    <t>dcgbfe</t>
  </si>
  <si>
    <t>aedc</t>
  </si>
  <si>
    <t>gcaedf</t>
  </si>
  <si>
    <t>fcage</t>
  </si>
  <si>
    <t>cge</t>
  </si>
  <si>
    <t>dfcbgae</t>
  </si>
  <si>
    <t>ec</t>
  </si>
  <si>
    <t>fecga</t>
  </si>
  <si>
    <t>caed</t>
  </si>
  <si>
    <t>cbgedf</t>
  </si>
  <si>
    <t>fagbcd</t>
  </si>
  <si>
    <t>abdec</t>
  </si>
  <si>
    <t>agbed</t>
  </si>
  <si>
    <t>feacdb</t>
  </si>
  <si>
    <t>acfe</t>
  </si>
  <si>
    <t>dgbcafe</t>
  </si>
  <si>
    <t>cgfbad</t>
  </si>
  <si>
    <t>badcfe</t>
  </si>
  <si>
    <t>begac</t>
  </si>
  <si>
    <t>ade</t>
  </si>
  <si>
    <t>egcadb</t>
  </si>
  <si>
    <t>dfceagb</t>
  </si>
  <si>
    <t>degfb</t>
  </si>
  <si>
    <t>eafcbg</t>
  </si>
  <si>
    <t>da</t>
  </si>
  <si>
    <t>bedacf</t>
  </si>
  <si>
    <t>dageb</t>
  </si>
  <si>
    <t>debga</t>
  </si>
  <si>
    <t>faedcb</t>
  </si>
  <si>
    <t>acgeb</t>
  </si>
  <si>
    <t>fgdeb</t>
  </si>
  <si>
    <t>ecdga</t>
  </si>
  <si>
    <t>gfab</t>
  </si>
  <si>
    <t>adcgb</t>
  </si>
  <si>
    <t>cgdebaf</t>
  </si>
  <si>
    <t>edcbfa</t>
  </si>
  <si>
    <t>bfcdg</t>
  </si>
  <si>
    <t>fcegdb</t>
  </si>
  <si>
    <t>acbdfg</t>
  </si>
  <si>
    <t>bda</t>
  </si>
  <si>
    <t>dcaeg</t>
  </si>
  <si>
    <t>egdfabc</t>
  </si>
  <si>
    <t>dagbfc</t>
  </si>
  <si>
    <t>dgabcf</t>
  </si>
  <si>
    <t>agb</t>
  </si>
  <si>
    <t>cbgea</t>
  </si>
  <si>
    <t>bafcdg</t>
  </si>
  <si>
    <t>edbgfca</t>
  </si>
  <si>
    <t>egacfd</t>
  </si>
  <si>
    <t>edbac</t>
  </si>
  <si>
    <t>gacef</t>
  </si>
  <si>
    <t>bg</t>
  </si>
  <si>
    <t>gefb</t>
  </si>
  <si>
    <t>fbaecg</t>
  </si>
  <si>
    <t>aegcbf</t>
  </si>
  <si>
    <t>decfga</t>
  </si>
  <si>
    <t>aecgf</t>
  </si>
  <si>
    <t>bfdec</t>
  </si>
  <si>
    <t>cfdbeag</t>
  </si>
  <si>
    <t>dba</t>
  </si>
  <si>
    <t>fadcb</t>
  </si>
  <si>
    <t>bdfgae</t>
  </si>
  <si>
    <t>cagdfb</t>
  </si>
  <si>
    <t>acbg</t>
  </si>
  <si>
    <t>dcgfa</t>
  </si>
  <si>
    <t>efcdag</t>
  </si>
  <si>
    <t>cabg</t>
  </si>
  <si>
    <t>geadbf</t>
  </si>
  <si>
    <t>dfegcab</t>
  </si>
  <si>
    <t>facdbe</t>
  </si>
  <si>
    <t>agdcf</t>
  </si>
  <si>
    <t>egadb</t>
  </si>
  <si>
    <t>aebdgf</t>
  </si>
  <si>
    <t>cb</t>
  </si>
  <si>
    <t>cbdga</t>
  </si>
  <si>
    <t>gceb</t>
  </si>
  <si>
    <t>bedacg</t>
  </si>
  <si>
    <t>bac</t>
  </si>
  <si>
    <t>cgeb</t>
  </si>
  <si>
    <t>cfaedb</t>
  </si>
  <si>
    <t>dfbeg</t>
  </si>
  <si>
    <t>cdgabf</t>
  </si>
  <si>
    <t>efgbad</t>
  </si>
  <si>
    <t>cgfbdae</t>
  </si>
  <si>
    <t>dbfag</t>
  </si>
  <si>
    <t>eg</t>
  </si>
  <si>
    <t>beg</t>
  </si>
  <si>
    <t>fdebc</t>
  </si>
  <si>
    <t>gbacde</t>
  </si>
  <si>
    <t>efag</t>
  </si>
  <si>
    <t>gbe</t>
  </si>
  <si>
    <t>bgfde</t>
  </si>
  <si>
    <t>gafe</t>
  </si>
  <si>
    <t>dafce</t>
  </si>
  <si>
    <t>ba</t>
  </si>
  <si>
    <t>fbeagcd</t>
  </si>
  <si>
    <t>acdfb</t>
  </si>
  <si>
    <t>abce</t>
  </si>
  <si>
    <t>dab</t>
  </si>
  <si>
    <t>cedgaf</t>
  </si>
  <si>
    <t>fcedab</t>
  </si>
  <si>
    <t>cdbgf</t>
  </si>
  <si>
    <t>efgabd</t>
  </si>
  <si>
    <t>bcgafed</t>
  </si>
  <si>
    <t>beac</t>
  </si>
  <si>
    <t>abd</t>
  </si>
  <si>
    <t>caeb</t>
  </si>
  <si>
    <t>efadg</t>
  </si>
  <si>
    <t>ebfag</t>
  </si>
  <si>
    <t>cbaf</t>
  </si>
  <si>
    <t>bfecgd</t>
  </si>
  <si>
    <t>gcebda</t>
  </si>
  <si>
    <t>becgf</t>
  </si>
  <si>
    <t>eagfcbd</t>
  </si>
  <si>
    <t>dcfegb</t>
  </si>
  <si>
    <t>fbgea</t>
  </si>
  <si>
    <t>cagdebf</t>
  </si>
  <si>
    <t>cefdbg</t>
  </si>
  <si>
    <t>fgae</t>
  </si>
  <si>
    <t>fcgdab</t>
  </si>
  <si>
    <t>dacgbef</t>
  </si>
  <si>
    <t>gdfba</t>
  </si>
  <si>
    <t>eba</t>
  </si>
  <si>
    <t>bdcfe</t>
  </si>
  <si>
    <t>befda</t>
  </si>
  <si>
    <t>gdabef</t>
  </si>
  <si>
    <t>ecbdag</t>
  </si>
  <si>
    <t>afdgecb</t>
  </si>
  <si>
    <t>efadb</t>
  </si>
  <si>
    <t>daegfbc</t>
  </si>
  <si>
    <t>edbfac</t>
  </si>
  <si>
    <t>begcfd</t>
  </si>
  <si>
    <t>acedbg</t>
  </si>
  <si>
    <t>decbf</t>
  </si>
  <si>
    <t>ead</t>
  </si>
  <si>
    <t>cfedbag</t>
  </si>
  <si>
    <t>ebfad</t>
  </si>
  <si>
    <t>bdfag</t>
  </si>
  <si>
    <t>afec</t>
  </si>
  <si>
    <t>cfae</t>
  </si>
  <si>
    <t>dbcef</t>
  </si>
  <si>
    <t>debcgf</t>
  </si>
  <si>
    <t>bgf</t>
  </si>
  <si>
    <t>gcaef</t>
  </si>
  <si>
    <t>fgceb</t>
  </si>
  <si>
    <t>fgcebad</t>
  </si>
  <si>
    <t>fedbc</t>
  </si>
  <si>
    <t>abcfgd</t>
  </si>
  <si>
    <t>geab</t>
  </si>
  <si>
    <t>bcgafe</t>
  </si>
  <si>
    <t>fdcabge</t>
  </si>
  <si>
    <t>abeg</t>
  </si>
  <si>
    <t>fbcagd</t>
  </si>
  <si>
    <t>fgbcea</t>
  </si>
  <si>
    <t>bdf</t>
  </si>
  <si>
    <t>gdef</t>
  </si>
  <si>
    <t>ecfdb</t>
  </si>
  <si>
    <t>agfbdc</t>
  </si>
  <si>
    <t>fbdaecg</t>
  </si>
  <si>
    <t>fgdbce</t>
  </si>
  <si>
    <t>bcefg</t>
  </si>
  <si>
    <t>cbgfe</t>
  </si>
  <si>
    <t>gefd</t>
  </si>
  <si>
    <t>fedg</t>
  </si>
  <si>
    <t>fbecg</t>
  </si>
  <si>
    <t>edcabfg</t>
  </si>
  <si>
    <t>fbagce</t>
  </si>
  <si>
    <t>dcagb</t>
  </si>
  <si>
    <t>agc</t>
  </si>
  <si>
    <t>gbecd</t>
  </si>
  <si>
    <t>gdfab</t>
  </si>
  <si>
    <t>fbdecg</t>
  </si>
  <si>
    <t>dbcgea</t>
  </si>
  <si>
    <t>dace</t>
  </si>
  <si>
    <t>fdagb</t>
  </si>
  <si>
    <t>deac</t>
  </si>
  <si>
    <t>adec</t>
  </si>
  <si>
    <t>cga</t>
  </si>
  <si>
    <t>dbage</t>
  </si>
  <si>
    <t>egbcdf</t>
  </si>
  <si>
    <t>eagbfdc</t>
  </si>
  <si>
    <t>gf</t>
  </si>
  <si>
    <t>edbfc</t>
  </si>
  <si>
    <t>gfb</t>
  </si>
  <si>
    <t>cafbde</t>
  </si>
  <si>
    <t>fdgeb</t>
  </si>
  <si>
    <t>gdcf</t>
  </si>
  <si>
    <t>ebdga</t>
  </si>
  <si>
    <t>fbegd</t>
  </si>
  <si>
    <t>fg</t>
  </si>
  <si>
    <t>fbg</t>
  </si>
  <si>
    <t>ebgaf</t>
  </si>
  <si>
    <t>bdegacf</t>
  </si>
  <si>
    <t>cbgf</t>
  </si>
  <si>
    <t>dcfeab</t>
  </si>
  <si>
    <t>fbe</t>
  </si>
  <si>
    <t>bgaecf</t>
  </si>
  <si>
    <t>cegaf</t>
  </si>
  <si>
    <t>egbad</t>
  </si>
  <si>
    <t>eadfcg</t>
  </si>
  <si>
    <t>fb</t>
  </si>
  <si>
    <t>bcfg</t>
  </si>
  <si>
    <t>gcfea</t>
  </si>
  <si>
    <t>cagfde</t>
  </si>
  <si>
    <t>eag</t>
  </si>
  <si>
    <t>gbcde</t>
  </si>
  <si>
    <t>acfebgd</t>
  </si>
  <si>
    <t>bcefad</t>
  </si>
  <si>
    <t>cafg</t>
  </si>
  <si>
    <t>aedcf</t>
  </si>
  <si>
    <t>fbdega</t>
  </si>
  <si>
    <t>gcaed</t>
  </si>
  <si>
    <t>cfeda</t>
  </si>
  <si>
    <t>cagf</t>
  </si>
  <si>
    <t>ag</t>
  </si>
  <si>
    <t>dfcea</t>
  </si>
  <si>
    <t>bdaegf</t>
  </si>
  <si>
    <t>bfdgac</t>
  </si>
  <si>
    <t>feb</t>
  </si>
  <si>
    <t>defa</t>
  </si>
  <si>
    <t>abdgcef</t>
  </si>
  <si>
    <t>abgfd</t>
  </si>
  <si>
    <t>gbfed</t>
  </si>
  <si>
    <t>ef</t>
  </si>
  <si>
    <t>dbceg</t>
  </si>
  <si>
    <t>edfbg</t>
  </si>
  <si>
    <t>dbfge</t>
  </si>
  <si>
    <t>fe</t>
  </si>
  <si>
    <t>cefgb</t>
  </si>
  <si>
    <t>cegdafb</t>
  </si>
  <si>
    <t>begcda</t>
  </si>
  <si>
    <t>fdacg</t>
  </si>
  <si>
    <t>agbcf</t>
  </si>
  <si>
    <t>gdefcb</t>
  </si>
  <si>
    <t>agcfeb</t>
  </si>
  <si>
    <t>ebaf</t>
  </si>
  <si>
    <t>cfegb</t>
  </si>
  <si>
    <t>gfadcbe</t>
  </si>
  <si>
    <t>dgbcfe</t>
  </si>
  <si>
    <t>feabd</t>
  </si>
  <si>
    <t>fc</t>
  </si>
  <si>
    <t>eafdcbg</t>
  </si>
  <si>
    <t>gcaeb</t>
  </si>
  <si>
    <t>efagdb</t>
  </si>
  <si>
    <t>cbaef</t>
  </si>
  <si>
    <t>dcbagf</t>
  </si>
  <si>
    <t>ebfcad</t>
  </si>
  <si>
    <t>fca</t>
  </si>
  <si>
    <t>dcfe</t>
  </si>
  <si>
    <t>cbgae</t>
  </si>
  <si>
    <t>cdebfa</t>
  </si>
  <si>
    <t>degfcba</t>
  </si>
  <si>
    <t>bafgce</t>
  </si>
  <si>
    <t>eabgd</t>
  </si>
  <si>
    <t>dgcba</t>
  </si>
  <si>
    <t>bgdcf</t>
  </si>
  <si>
    <t>afdc</t>
  </si>
  <si>
    <t>gfbdca</t>
  </si>
  <si>
    <t>fegdbc</t>
  </si>
  <si>
    <t>bgcafd</t>
  </si>
  <si>
    <t>cag</t>
  </si>
  <si>
    <t>bcdefa</t>
  </si>
  <si>
    <t>fdeabg</t>
  </si>
  <si>
    <t>bagce</t>
  </si>
  <si>
    <t>gabfe</t>
  </si>
  <si>
    <t>dgef</t>
  </si>
  <si>
    <t>dfcgab</t>
  </si>
  <si>
    <t>fdbea</t>
  </si>
  <si>
    <t>cfgdeab</t>
  </si>
  <si>
    <t>egdbaf</t>
  </si>
  <si>
    <t>afegb</t>
  </si>
  <si>
    <t>egfd</t>
  </si>
  <si>
    <t>fbed</t>
  </si>
  <si>
    <t>gefadc</t>
  </si>
  <si>
    <t>dfeabc</t>
  </si>
  <si>
    <t>bcdae</t>
  </si>
  <si>
    <t>adb</t>
  </si>
  <si>
    <t>db</t>
  </si>
  <si>
    <t>dfeac</t>
  </si>
  <si>
    <t>gbdcfa</t>
  </si>
  <si>
    <t>cgeba</t>
  </si>
  <si>
    <t>cfegabd</t>
  </si>
  <si>
    <t>cgfead</t>
  </si>
  <si>
    <t>dcaef</t>
  </si>
  <si>
    <t>edfb</t>
  </si>
  <si>
    <t>dfcbe</t>
  </si>
  <si>
    <t>dbafec</t>
  </si>
  <si>
    <t>cfgedb</t>
  </si>
  <si>
    <t>cgafb</t>
  </si>
  <si>
    <t>cfebagd</t>
  </si>
  <si>
    <t>gdc</t>
  </si>
  <si>
    <t>gcdbf</t>
  </si>
  <si>
    <t>dg</t>
  </si>
  <si>
    <t>dgc</t>
  </si>
  <si>
    <t>gcef</t>
  </si>
  <si>
    <t>gdbac</t>
  </si>
  <si>
    <t>cbadfe</t>
  </si>
  <si>
    <t>aedfgb</t>
  </si>
  <si>
    <t>ecfda</t>
  </si>
  <si>
    <t>bcdfaeg</t>
  </si>
  <si>
    <t>gae</t>
  </si>
  <si>
    <t>ecgafd</t>
  </si>
  <si>
    <t>aeg</t>
  </si>
  <si>
    <t>cedfagb</t>
  </si>
  <si>
    <t>bacfged</t>
  </si>
  <si>
    <t>eagdc</t>
  </si>
  <si>
    <t>de</t>
  </si>
  <si>
    <t>ebcdfg</t>
  </si>
  <si>
    <t>acgebd</t>
  </si>
  <si>
    <t>abegc</t>
  </si>
  <si>
    <t>becafg</t>
  </si>
  <si>
    <t>edb</t>
  </si>
  <si>
    <t>abged</t>
  </si>
  <si>
    <t>afdgbce</t>
  </si>
  <si>
    <t>gbadf</t>
  </si>
  <si>
    <t>ecfagbd</t>
  </si>
  <si>
    <t>gabec</t>
  </si>
  <si>
    <t>gebda</t>
  </si>
  <si>
    <t>ed</t>
  </si>
  <si>
    <t>gadebc</t>
  </si>
  <si>
    <t>gcfdaeb</t>
  </si>
  <si>
    <t>abefg</t>
  </si>
  <si>
    <t>ebgcdf</t>
  </si>
  <si>
    <t>eagfc</t>
  </si>
  <si>
    <t>gfbed</t>
  </si>
  <si>
    <t>eab</t>
  </si>
  <si>
    <t>fbda</t>
  </si>
  <si>
    <t>baegdf</t>
  </si>
  <si>
    <t>edcbga</t>
  </si>
  <si>
    <t>abe</t>
  </si>
  <si>
    <t>baecfgd</t>
  </si>
  <si>
    <t>dbaf</t>
  </si>
  <si>
    <t>bfced</t>
  </si>
  <si>
    <t>bfdac</t>
  </si>
  <si>
    <t>fgadbe</t>
  </si>
  <si>
    <t>fed</t>
  </si>
  <si>
    <t>cdgbe</t>
  </si>
  <si>
    <t>fcea</t>
  </si>
  <si>
    <t>adgfcb</t>
  </si>
  <si>
    <t>dfebagc</t>
  </si>
  <si>
    <t>adbfce</t>
  </si>
  <si>
    <t>adcegfb</t>
  </si>
  <si>
    <t>gbfdae</t>
  </si>
  <si>
    <t>edgafbc</t>
  </si>
  <si>
    <t>fgcbda</t>
  </si>
  <si>
    <t>abfdge</t>
  </si>
  <si>
    <t>dbe</t>
  </si>
  <si>
    <t>acfbe</t>
  </si>
  <si>
    <t>gdcebfa</t>
  </si>
  <si>
    <t>gadfb</t>
  </si>
  <si>
    <t>gecdab</t>
  </si>
  <si>
    <t>eabdf</t>
  </si>
  <si>
    <t>dbgace</t>
  </si>
  <si>
    <t>febda</t>
  </si>
  <si>
    <t>fdgbac</t>
  </si>
  <si>
    <t>dgebac</t>
  </si>
  <si>
    <t>fabgce</t>
  </si>
  <si>
    <t>fceda</t>
  </si>
  <si>
    <t>faebdgc</t>
  </si>
  <si>
    <t>bfecd</t>
  </si>
  <si>
    <t>gbdfea</t>
  </si>
  <si>
    <t>degbfc</t>
  </si>
  <si>
    <t>bcdg</t>
  </si>
  <si>
    <t>bfd</t>
  </si>
  <si>
    <t>bd</t>
  </si>
  <si>
    <t>bcfeg</t>
  </si>
  <si>
    <t>egbcf</t>
  </si>
  <si>
    <t>gcefabd</t>
  </si>
  <si>
    <t>degcbf</t>
  </si>
  <si>
    <t>bfdga</t>
  </si>
  <si>
    <t>agdbef</t>
  </si>
  <si>
    <t>cafdg</t>
  </si>
  <si>
    <t>dacgbfe</t>
  </si>
  <si>
    <t>afb</t>
  </si>
  <si>
    <t>aebd</t>
  </si>
  <si>
    <t>bcefga</t>
  </si>
  <si>
    <t>decgbf</t>
  </si>
  <si>
    <t>fdecbga</t>
  </si>
  <si>
    <t>bfa</t>
  </si>
  <si>
    <t>cfdb</t>
  </si>
  <si>
    <t>fabecgd</t>
  </si>
  <si>
    <t>acbged</t>
  </si>
  <si>
    <t>acefg</t>
  </si>
  <si>
    <t>gdbfae</t>
  </si>
  <si>
    <t>dfbegc</t>
  </si>
  <si>
    <t>gdacbe</t>
  </si>
  <si>
    <t>dfbc</t>
  </si>
  <si>
    <t>cabfeg</t>
  </si>
  <si>
    <t>ebdcfag</t>
  </si>
  <si>
    <t>dagfbc</t>
  </si>
  <si>
    <t>cgfda</t>
  </si>
  <si>
    <t>fbcd</t>
  </si>
  <si>
    <t>ebgda</t>
  </si>
  <si>
    <t>gcabd</t>
  </si>
  <si>
    <t>cdgafb</t>
  </si>
  <si>
    <t>dabeg</t>
  </si>
  <si>
    <t>fdgcab</t>
  </si>
  <si>
    <t>adcfg</t>
  </si>
  <si>
    <t>gfdba</t>
  </si>
  <si>
    <t>fcabd</t>
  </si>
  <si>
    <t>fbecag</t>
  </si>
  <si>
    <t>abdecf</t>
  </si>
  <si>
    <t>cead</t>
  </si>
  <si>
    <t>acgebfd</t>
  </si>
  <si>
    <t>bedcgf</t>
  </si>
  <si>
    <t>cebdf</t>
  </si>
  <si>
    <t>dcafb</t>
  </si>
  <si>
    <t>gbedcf</t>
  </si>
  <si>
    <t>facgedb</t>
  </si>
  <si>
    <t>acb</t>
  </si>
  <si>
    <t>cgdf</t>
  </si>
  <si>
    <t>ebacfg</t>
  </si>
  <si>
    <t>gbfde</t>
  </si>
  <si>
    <t>cdeagb</t>
  </si>
  <si>
    <t>gecbd</t>
  </si>
  <si>
    <t>efg</t>
  </si>
  <si>
    <t>egfdbc</t>
  </si>
  <si>
    <t>gcefba</t>
  </si>
  <si>
    <t>dgbfe</t>
  </si>
  <si>
    <t>adcgefb</t>
  </si>
  <si>
    <t>ged</t>
  </si>
  <si>
    <t>aefgb</t>
  </si>
  <si>
    <t>dgfbec</t>
  </si>
  <si>
    <t>abfgdec</t>
  </si>
  <si>
    <t>cbgdf</t>
  </si>
  <si>
    <t>gcadef</t>
  </si>
  <si>
    <t>dfgacb</t>
  </si>
  <si>
    <t>edbc</t>
  </si>
  <si>
    <t>dfecag</t>
  </si>
  <si>
    <t>gaecfdb</t>
  </si>
  <si>
    <t>gcefda</t>
  </si>
  <si>
    <t>gacfe</t>
  </si>
  <si>
    <t>fbdegca</t>
  </si>
  <si>
    <t>gdfb</t>
  </si>
  <si>
    <t>edg</t>
  </si>
  <si>
    <t>baecfd</t>
  </si>
  <si>
    <t>befad</t>
  </si>
  <si>
    <t>aedfg</t>
  </si>
  <si>
    <t>bdgcae</t>
  </si>
  <si>
    <t>befgda</t>
  </si>
  <si>
    <t>bafegd</t>
  </si>
  <si>
    <t>dgfb</t>
  </si>
  <si>
    <t>daebgf</t>
  </si>
  <si>
    <t>becgda</t>
  </si>
  <si>
    <t>gbed</t>
  </si>
  <si>
    <t>bdefgac</t>
  </si>
  <si>
    <t>agfbce</t>
  </si>
  <si>
    <t>cbage</t>
  </si>
  <si>
    <t>dcfbga</t>
  </si>
  <si>
    <t>edfac</t>
  </si>
  <si>
    <t>agedc</t>
  </si>
  <si>
    <t>cgbea</t>
  </si>
  <si>
    <t>gfabedc</t>
  </si>
  <si>
    <t>dgfec</t>
  </si>
  <si>
    <t>gaf</t>
  </si>
  <si>
    <t>efca</t>
  </si>
  <si>
    <t>gcadbf</t>
  </si>
  <si>
    <t>faedg</t>
  </si>
  <si>
    <t>efdbagc</t>
  </si>
  <si>
    <t>ecfbdg</t>
  </si>
  <si>
    <t>gacfde</t>
  </si>
  <si>
    <t>ecfbgd</t>
  </si>
  <si>
    <t>cfegd</t>
  </si>
  <si>
    <t>fa</t>
  </si>
  <si>
    <t>bgdefc</t>
  </si>
  <si>
    <t>ecbadgf</t>
  </si>
  <si>
    <t>efbg</t>
  </si>
  <si>
    <t>egcdbf</t>
  </si>
  <si>
    <t>edf</t>
  </si>
  <si>
    <t>dcgfb</t>
  </si>
  <si>
    <t>ecdag</t>
  </si>
  <si>
    <t>ecfbda</t>
  </si>
  <si>
    <t>agbcfd</t>
  </si>
  <si>
    <t>dgcfe</t>
  </si>
  <si>
    <t>gcefbd</t>
  </si>
  <si>
    <t>efacdbg</t>
  </si>
  <si>
    <t>acfegbd</t>
  </si>
  <si>
    <t>ebgf</t>
  </si>
  <si>
    <t>dacfbg</t>
  </si>
  <si>
    <t>aegfdc</t>
  </si>
  <si>
    <t>fcgeabd</t>
  </si>
  <si>
    <t>dcgaf</t>
  </si>
  <si>
    <t>fdae</t>
  </si>
  <si>
    <t>bgeac</t>
  </si>
  <si>
    <t>dbfegc</t>
  </si>
  <si>
    <t>aegcf</t>
  </si>
  <si>
    <t>ecf</t>
  </si>
  <si>
    <t>afceg</t>
  </si>
  <si>
    <t>gecdfb</t>
  </si>
  <si>
    <t>bfdeg</t>
  </si>
  <si>
    <t>feagbd</t>
  </si>
  <si>
    <t>gab</t>
  </si>
  <si>
    <t>fdcgeb</t>
  </si>
  <si>
    <t>begaf</t>
  </si>
  <si>
    <t>cdeafgb</t>
  </si>
  <si>
    <t>ecafg</t>
  </si>
  <si>
    <t>dbfacg</t>
  </si>
  <si>
    <t>cgfbda</t>
  </si>
  <si>
    <t>agcef</t>
  </si>
  <si>
    <t>afgbe</t>
  </si>
  <si>
    <t>egcdfb</t>
  </si>
  <si>
    <t>bafgc</t>
  </si>
  <si>
    <t>cgefa</t>
  </si>
  <si>
    <t>bdgfa</t>
  </si>
  <si>
    <t>gbdacf</t>
  </si>
  <si>
    <t>agefdb</t>
  </si>
  <si>
    <t>gcfdeba</t>
  </si>
  <si>
    <t>bfdegc</t>
  </si>
  <si>
    <t>bcad</t>
  </si>
  <si>
    <t>dafbg</t>
  </si>
  <si>
    <t>dfbcge</t>
  </si>
  <si>
    <t>fcega</t>
  </si>
  <si>
    <t>defbga</t>
  </si>
  <si>
    <t>gbeadfc</t>
  </si>
  <si>
    <t>bgdcfe</t>
  </si>
  <si>
    <t>gceda</t>
  </si>
  <si>
    <t>cbdge</t>
  </si>
  <si>
    <t>gcaefb</t>
  </si>
  <si>
    <t>dbfc</t>
  </si>
  <si>
    <t>egfdcb</t>
  </si>
  <si>
    <t>abegcf</t>
  </si>
  <si>
    <t>fda</t>
  </si>
  <si>
    <t>fadce</t>
  </si>
  <si>
    <t>ebcaf</t>
  </si>
  <si>
    <t>adcb</t>
  </si>
  <si>
    <t>gedfc</t>
  </si>
  <si>
    <t>cbadgfe</t>
  </si>
  <si>
    <t>egabdf</t>
  </si>
  <si>
    <t>beafgc</t>
  </si>
  <si>
    <t>egfbda</t>
  </si>
  <si>
    <t>bfcgade</t>
  </si>
  <si>
    <t>ad</t>
  </si>
  <si>
    <t>feabgcd</t>
  </si>
  <si>
    <t>dcegf</t>
  </si>
  <si>
    <t>eafdcg</t>
  </si>
  <si>
    <t>afgc</t>
  </si>
  <si>
    <t>fgbeacd</t>
  </si>
  <si>
    <t>debcf</t>
  </si>
  <si>
    <t>abgedf</t>
  </si>
  <si>
    <t>gec</t>
  </si>
  <si>
    <t>eadgcb</t>
  </si>
  <si>
    <t>dgeaf</t>
  </si>
  <si>
    <t>fcged</t>
  </si>
  <si>
    <t>afcgde</t>
  </si>
  <si>
    <t>dgcafe</t>
  </si>
  <si>
    <t>gdbecfa</t>
  </si>
  <si>
    <t>becafd</t>
  </si>
  <si>
    <t>dafcgbe</t>
  </si>
  <si>
    <t>fgab</t>
  </si>
  <si>
    <t>fdebg</t>
  </si>
  <si>
    <t>abdefg</t>
  </si>
  <si>
    <t>gefacd</t>
  </si>
  <si>
    <t>gafed</t>
  </si>
  <si>
    <t>bedgc</t>
  </si>
  <si>
    <t>faebdc</t>
  </si>
  <si>
    <t>fdagbe</t>
  </si>
  <si>
    <t>dgebf</t>
  </si>
  <si>
    <t>bgfa</t>
  </si>
  <si>
    <t>cfgbeda</t>
  </si>
  <si>
    <t>fgacd</t>
  </si>
  <si>
    <t>bfca</t>
  </si>
  <si>
    <t>ecgfad</t>
  </si>
  <si>
    <t>gdacbf</t>
  </si>
  <si>
    <t>bdgac</t>
  </si>
  <si>
    <t>bdgfea</t>
  </si>
  <si>
    <t>cgbde</t>
  </si>
  <si>
    <t>adfcge</t>
  </si>
  <si>
    <t>gfadce</t>
  </si>
  <si>
    <t>dcbgafe</t>
  </si>
  <si>
    <t>defga</t>
  </si>
  <si>
    <t>edabcg</t>
  </si>
  <si>
    <t>cadefg</t>
  </si>
  <si>
    <t>dbegf</t>
  </si>
  <si>
    <t>facge</t>
  </si>
  <si>
    <t>fbaceg</t>
  </si>
  <si>
    <t>fcda</t>
  </si>
  <si>
    <t>begfd</t>
  </si>
  <si>
    <t>gfbcae</t>
  </si>
  <si>
    <t>dae</t>
  </si>
  <si>
    <t>eda</t>
  </si>
  <si>
    <t>acebg</t>
  </si>
  <si>
    <t>dfbgca</t>
  </si>
  <si>
    <t>dcega</t>
  </si>
  <si>
    <t>cefabg</t>
  </si>
  <si>
    <t>fgdcbe</t>
  </si>
  <si>
    <t>aebf</t>
  </si>
  <si>
    <t>fcbdage</t>
  </si>
  <si>
    <t>cdagfeb</t>
  </si>
  <si>
    <t>efba</t>
  </si>
  <si>
    <t>acfge</t>
  </si>
  <si>
    <t>gde</t>
  </si>
  <si>
    <t>gecfbd</t>
  </si>
  <si>
    <t>ecgabf</t>
  </si>
  <si>
    <t>daceg</t>
  </si>
  <si>
    <t>acdegf</t>
  </si>
  <si>
    <t>gfda</t>
  </si>
  <si>
    <t>cadbe</t>
  </si>
  <si>
    <t>eacfdbg</t>
  </si>
  <si>
    <t>dacfge</t>
  </si>
  <si>
    <t>fgabec</t>
  </si>
  <si>
    <t>fecgdab</t>
  </si>
  <si>
    <t>edagf</t>
  </si>
  <si>
    <t>cfdge</t>
  </si>
  <si>
    <t>adf</t>
  </si>
  <si>
    <t>bdacfe</t>
  </si>
  <si>
    <t>ecdgfb</t>
  </si>
  <si>
    <t>cagd</t>
  </si>
  <si>
    <t>fdeacgb</t>
  </si>
  <si>
    <t>egfba</t>
  </si>
  <si>
    <t>gcfeda</t>
  </si>
  <si>
    <t>fdaeg</t>
  </si>
  <si>
    <t>efgab</t>
  </si>
  <si>
    <t>ceagfd</t>
  </si>
  <si>
    <t>efbga</t>
  </si>
  <si>
    <t>fgabd</t>
  </si>
  <si>
    <t>efbdg</t>
  </si>
  <si>
    <t>gfcde</t>
  </si>
  <si>
    <t>ecfadg</t>
  </si>
  <si>
    <t>dfcegb</t>
  </si>
  <si>
    <t>gecbad</t>
  </si>
  <si>
    <t>efcb</t>
  </si>
  <si>
    <t>deb</t>
  </si>
  <si>
    <t>acefdgb</t>
  </si>
  <si>
    <t>bcef</t>
  </si>
  <si>
    <t>dbgaf</t>
  </si>
  <si>
    <t>abgcf</t>
  </si>
  <si>
    <t>dgebaf</t>
  </si>
  <si>
    <t>gfbadc</t>
  </si>
  <si>
    <t>cadfe</t>
  </si>
  <si>
    <t>fgaec</t>
  </si>
  <si>
    <t>gdceafb</t>
  </si>
  <si>
    <t>egbc</t>
  </si>
  <si>
    <t>bgafce</t>
  </si>
  <si>
    <t>afecdbg</t>
  </si>
  <si>
    <t>fcdae</t>
  </si>
  <si>
    <t>egcb</t>
  </si>
  <si>
    <t>dbaecgf</t>
  </si>
  <si>
    <t>abdcgf</t>
  </si>
  <si>
    <t>dgbfce</t>
  </si>
  <si>
    <t>gdbef</t>
  </si>
  <si>
    <t>dabegf</t>
  </si>
  <si>
    <t>ecfb</t>
  </si>
  <si>
    <t>dfcge</t>
  </si>
  <si>
    <t>caedg</t>
  </si>
  <si>
    <t>gdefc</t>
  </si>
  <si>
    <t>cgedfab</t>
  </si>
  <si>
    <t>gdcbaf</t>
  </si>
  <si>
    <t>gcdeab</t>
  </si>
  <si>
    <t>acgbfd</t>
  </si>
  <si>
    <t>cefdg</t>
  </si>
  <si>
    <t>fbcgd</t>
  </si>
  <si>
    <t>aefbgdc</t>
  </si>
  <si>
    <t>bcafg</t>
  </si>
  <si>
    <t>fcabeg</t>
  </si>
  <si>
    <t>bcd</t>
  </si>
  <si>
    <t>cfedgab</t>
  </si>
  <si>
    <t>bdfa</t>
  </si>
  <si>
    <t>cbd</t>
  </si>
  <si>
    <t>cdgbea</t>
  </si>
  <si>
    <t>fedbga</t>
  </si>
  <si>
    <t>gbdaf</t>
  </si>
  <si>
    <t>fbcda</t>
  </si>
  <si>
    <t>bdcgea</t>
  </si>
  <si>
    <t>gbd</t>
  </si>
  <si>
    <t>facdge</t>
  </si>
  <si>
    <t>gdceabf</t>
  </si>
  <si>
    <t>agefd</t>
  </si>
  <si>
    <t>gfeb</t>
  </si>
  <si>
    <t>bgecfda</t>
  </si>
  <si>
    <t>gbefda</t>
  </si>
  <si>
    <t>gcfabed</t>
  </si>
  <si>
    <t>dga</t>
  </si>
  <si>
    <t>defcbg</t>
  </si>
  <si>
    <t>eabg</t>
  </si>
  <si>
    <t>dbcgfa</t>
  </si>
  <si>
    <t>ebcfagd</t>
  </si>
  <si>
    <t>gbecad</t>
  </si>
  <si>
    <t>fecad</t>
  </si>
  <si>
    <t>cegdb</t>
  </si>
  <si>
    <t>cegda</t>
  </si>
  <si>
    <t>cedagb</t>
  </si>
  <si>
    <t>gdeca</t>
  </si>
  <si>
    <t>dabgf</t>
  </si>
  <si>
    <t>dcgaefb</t>
  </si>
  <si>
    <t>cafgd</t>
  </si>
  <si>
    <t>aedcg</t>
  </si>
  <si>
    <t>dcef</t>
  </si>
  <si>
    <t>cbgade</t>
  </si>
  <si>
    <t>dgaefc</t>
  </si>
  <si>
    <t>cedf</t>
  </si>
  <si>
    <t>gbaced</t>
  </si>
  <si>
    <t>dfgecab</t>
  </si>
  <si>
    <t>egcfa</t>
  </si>
  <si>
    <t>fbgce</t>
  </si>
  <si>
    <t>cbdfgea</t>
  </si>
  <si>
    <t>fgadce</t>
  </si>
  <si>
    <t>cbdagf</t>
  </si>
  <si>
    <t>edafg</t>
  </si>
  <si>
    <t>cade</t>
  </si>
  <si>
    <t>beagfd</t>
  </si>
  <si>
    <t>fgbce</t>
  </si>
  <si>
    <t>febdgca</t>
  </si>
  <si>
    <t>adbgfce</t>
  </si>
  <si>
    <t>gac</t>
  </si>
  <si>
    <t>gfdce</t>
  </si>
  <si>
    <t>eabdcfg</t>
  </si>
  <si>
    <t>gcadf</t>
  </si>
  <si>
    <t>agd</t>
  </si>
  <si>
    <t>cdfbge</t>
  </si>
  <si>
    <t>acge</t>
  </si>
  <si>
    <t>bdafc</t>
  </si>
  <si>
    <t>gefabd</t>
  </si>
  <si>
    <t>cedagf</t>
  </si>
  <si>
    <t>gad</t>
  </si>
  <si>
    <t>gace</t>
  </si>
  <si>
    <t>gfeadb</t>
  </si>
  <si>
    <t>afdgeb</t>
  </si>
  <si>
    <t>dfbgea</t>
  </si>
  <si>
    <t>bdcea</t>
  </si>
  <si>
    <t>cgd</t>
  </si>
  <si>
    <t>gc</t>
  </si>
  <si>
    <t>cafdge</t>
  </si>
  <si>
    <t>bagcfd</t>
  </si>
  <si>
    <t>gbdac</t>
  </si>
  <si>
    <t>abdgecf</t>
  </si>
  <si>
    <t>cgdab</t>
  </si>
  <si>
    <t>dbfage</t>
  </si>
  <si>
    <t>cabdf</t>
  </si>
  <si>
    <t>cdgfa</t>
  </si>
  <si>
    <t>cdeb</t>
  </si>
  <si>
    <t>fedabc</t>
  </si>
  <si>
    <t>adfbecg</t>
  </si>
  <si>
    <t>dgefab</t>
  </si>
  <si>
    <t>ceafgb</t>
  </si>
  <si>
    <t>fcabde</t>
  </si>
  <si>
    <t>bdcfa</t>
  </si>
  <si>
    <t>abedcf</t>
  </si>
  <si>
    <t>fedacbg</t>
  </si>
  <si>
    <t>bdag</t>
  </si>
  <si>
    <t>fecbda</t>
  </si>
  <si>
    <t>dacbf</t>
  </si>
  <si>
    <t>cbgfa</t>
  </si>
  <si>
    <t>agfce</t>
  </si>
  <si>
    <t>bcfadg</t>
  </si>
  <si>
    <t>dfcgeb</t>
  </si>
  <si>
    <t>gbf</t>
  </si>
  <si>
    <t>dbfcea</t>
  </si>
  <si>
    <t>cbfad</t>
  </si>
  <si>
    <t>fbdcea</t>
  </si>
  <si>
    <t>bcafe</t>
  </si>
  <si>
    <t>fac</t>
  </si>
  <si>
    <t>cfdbe</t>
  </si>
  <si>
    <t>cfbdeg</t>
  </si>
  <si>
    <t>adgbefc</t>
  </si>
  <si>
    <t>fgdcab</t>
  </si>
  <si>
    <t>feda</t>
  </si>
  <si>
    <t>bgcea</t>
  </si>
  <si>
    <t>cfa</t>
  </si>
  <si>
    <t>bfcaed</t>
  </si>
  <si>
    <t>cebdaf</t>
  </si>
  <si>
    <t>cafdeb</t>
  </si>
  <si>
    <t>cdefg</t>
  </si>
  <si>
    <t>gcaebf</t>
  </si>
  <si>
    <t>cgbdea</t>
  </si>
  <si>
    <t>begadf</t>
  </si>
  <si>
    <t>badf</t>
  </si>
  <si>
    <t>agfed</t>
  </si>
  <si>
    <t>dagebfc</t>
  </si>
  <si>
    <t>bdeag</t>
  </si>
  <si>
    <t>fcegbad</t>
  </si>
  <si>
    <t>gbecda</t>
  </si>
  <si>
    <t>begda</t>
  </si>
  <si>
    <t>fegbad</t>
  </si>
  <si>
    <t>fbdec</t>
  </si>
  <si>
    <t>gfbace</t>
  </si>
  <si>
    <t>egdfb</t>
  </si>
  <si>
    <t>acbfe</t>
  </si>
  <si>
    <t>dcba</t>
  </si>
  <si>
    <t>dcf</t>
  </si>
  <si>
    <t>gfdbcae</t>
  </si>
  <si>
    <t>decfag</t>
  </si>
  <si>
    <t>aecfdb</t>
  </si>
  <si>
    <t>dgfcbea</t>
  </si>
  <si>
    <t>acfegb</t>
  </si>
  <si>
    <t>cdefab</t>
  </si>
  <si>
    <t>ecfbag</t>
  </si>
  <si>
    <t>afbc</t>
  </si>
  <si>
    <t>cgabe</t>
  </si>
  <si>
    <t>bdecagf</t>
  </si>
  <si>
    <t>fecag</t>
  </si>
  <si>
    <t>facdeg</t>
  </si>
  <si>
    <t>bafged</t>
  </si>
  <si>
    <t>cebgd</t>
  </si>
  <si>
    <t>fegadb</t>
  </si>
  <si>
    <t>gba</t>
  </si>
  <si>
    <t>cfage</t>
  </si>
  <si>
    <t>abfeg</t>
  </si>
  <si>
    <t>bdgfe</t>
  </si>
  <si>
    <t>fbecda</t>
  </si>
  <si>
    <t>cbfdage</t>
  </si>
  <si>
    <t>egcbd</t>
  </si>
  <si>
    <t>gfcd</t>
  </si>
  <si>
    <t>efd</t>
  </si>
  <si>
    <t>gfcdbe</t>
  </si>
  <si>
    <t>eabdcg</t>
  </si>
  <si>
    <t>gfdbe</t>
  </si>
  <si>
    <t>dgecfb</t>
  </si>
  <si>
    <t>bdgeca</t>
  </si>
  <si>
    <t>eafgdcb</t>
  </si>
  <si>
    <t>debfa</t>
  </si>
  <si>
    <t>cfb</t>
  </si>
  <si>
    <t>ebgcfa</t>
  </si>
  <si>
    <t>fgcbde</t>
  </si>
  <si>
    <t>dbgeac</t>
  </si>
  <si>
    <t>gaceb</t>
  </si>
  <si>
    <t>egabfcd</t>
  </si>
  <si>
    <t>facg</t>
  </si>
  <si>
    <t>cgbae</t>
  </si>
  <si>
    <t>cgbaed</t>
  </si>
  <si>
    <t>egbfcda</t>
  </si>
  <si>
    <t>gfbec</t>
  </si>
  <si>
    <t>gecbfa</t>
  </si>
  <si>
    <t>dgfceb</t>
  </si>
  <si>
    <t>fcba</t>
  </si>
  <si>
    <t>dcbaeg</t>
  </si>
  <si>
    <t>faegc</t>
  </si>
  <si>
    <t>fdeag</t>
  </si>
  <si>
    <t>gcbfae</t>
  </si>
  <si>
    <t>ceabfdg</t>
  </si>
  <si>
    <t>eadgcfb</t>
  </si>
  <si>
    <t>cefbgda</t>
  </si>
  <si>
    <t>gfebc</t>
  </si>
  <si>
    <t>eafgbd</t>
  </si>
  <si>
    <t>edgacf</t>
  </si>
  <si>
    <t>cdba</t>
  </si>
  <si>
    <t>fcadg</t>
  </si>
  <si>
    <t>bagcf</t>
  </si>
  <si>
    <t>adcfgb</t>
  </si>
  <si>
    <t>gdbfac</t>
  </si>
  <si>
    <t>dbcgaf</t>
  </si>
  <si>
    <t>bdecfa</t>
  </si>
  <si>
    <t>gbcfa</t>
  </si>
  <si>
    <t>fbaed</t>
  </si>
  <si>
    <t>cbeagd</t>
  </si>
  <si>
    <t>cabef</t>
  </si>
  <si>
    <t>egcfbad</t>
  </si>
  <si>
    <t>edgabf</t>
  </si>
  <si>
    <t>cabegdf</t>
  </si>
  <si>
    <t>bdcagef</t>
  </si>
  <si>
    <t>gcfaedb</t>
  </si>
  <si>
    <t>bfgec</t>
  </si>
  <si>
    <t>ceagb</t>
  </si>
  <si>
    <t>cbdfeg</t>
  </si>
  <si>
    <t>eabdcf</t>
  </si>
  <si>
    <t>fbcde</t>
  </si>
  <si>
    <t>gef</t>
  </si>
  <si>
    <t>gcdf</t>
  </si>
  <si>
    <t>bgafed</t>
  </si>
  <si>
    <t>egf</t>
  </si>
  <si>
    <t>fgdc</t>
  </si>
  <si>
    <t>gfceadb</t>
  </si>
  <si>
    <t>edag</t>
  </si>
  <si>
    <t>fbdag</t>
  </si>
  <si>
    <t>gdcfb</t>
  </si>
  <si>
    <t>edacbf</t>
  </si>
  <si>
    <t>efagb</t>
  </si>
  <si>
    <t>abdecgf</t>
  </si>
  <si>
    <t>agebdf</t>
  </si>
  <si>
    <t>bagecf</t>
  </si>
  <si>
    <t>deag</t>
  </si>
  <si>
    <t>fgdba</t>
  </si>
  <si>
    <t>bfeagdc</t>
  </si>
  <si>
    <t>efacgb</t>
  </si>
  <si>
    <t>dgfc</t>
  </si>
  <si>
    <t>edbacf</t>
  </si>
  <si>
    <t>abgef</t>
  </si>
  <si>
    <t>fdgbe</t>
  </si>
  <si>
    <t>dbf</t>
  </si>
  <si>
    <t>fbcdage</t>
  </si>
  <si>
    <t>aegdcb</t>
  </si>
  <si>
    <t>cbdeg</t>
  </si>
  <si>
    <t>bcegd</t>
  </si>
  <si>
    <t>cbdage</t>
  </si>
  <si>
    <t>bcgfda</t>
  </si>
  <si>
    <t>dcbef</t>
  </si>
  <si>
    <t>facgeb</t>
  </si>
  <si>
    <t>gadcef</t>
  </si>
  <si>
    <t>bfg</t>
  </si>
  <si>
    <t>afdgc</t>
  </si>
  <si>
    <t>adgb</t>
  </si>
  <si>
    <t>gdfcb</t>
  </si>
  <si>
    <t>eacdbfg</t>
  </si>
  <si>
    <t>cbdfaeg</t>
  </si>
  <si>
    <t>abgcedf</t>
  </si>
  <si>
    <t>egacbf</t>
  </si>
  <si>
    <t>becdfga</t>
  </si>
  <si>
    <t>gafdbc</t>
  </si>
  <si>
    <t>egacb</t>
  </si>
  <si>
    <t>gaedbc</t>
  </si>
  <si>
    <t>faebcdg</t>
  </si>
  <si>
    <t>befa</t>
  </si>
  <si>
    <t>ecdgf</t>
  </si>
  <si>
    <t>egcab</t>
  </si>
  <si>
    <t>facdbg</t>
  </si>
  <si>
    <t>edgfc</t>
  </si>
  <si>
    <t>fagcde</t>
  </si>
  <si>
    <t>eagdf</t>
  </si>
  <si>
    <t>cdgfeb</t>
  </si>
  <si>
    <t>fadgbec</t>
  </si>
  <si>
    <t>badcef</t>
  </si>
  <si>
    <t>geca</t>
  </si>
  <si>
    <t>gdabf</t>
  </si>
  <si>
    <t>fge</t>
  </si>
  <si>
    <t>adegcbf</t>
  </si>
  <si>
    <t>aebdgfc</t>
  </si>
  <si>
    <t>bedgaf</t>
  </si>
  <si>
    <t>fcabdeg</t>
  </si>
  <si>
    <t>dcebfa</t>
  </si>
  <si>
    <t>bacgde</t>
  </si>
  <si>
    <t>gcafe</t>
  </si>
  <si>
    <t>dabef</t>
  </si>
  <si>
    <t>cbeaf</t>
  </si>
  <si>
    <t>fcbd</t>
  </si>
  <si>
    <t>bdfc</t>
  </si>
  <si>
    <t>dafebc</t>
  </si>
  <si>
    <t>gceadfb</t>
  </si>
  <si>
    <t>dafbe</t>
  </si>
  <si>
    <t>abdfg</t>
  </si>
  <si>
    <t>dfbeagc</t>
  </si>
  <si>
    <t>bgacd</t>
  </si>
  <si>
    <t>ebfg</t>
  </si>
  <si>
    <t>dbcefa</t>
  </si>
  <si>
    <t>dafgce</t>
  </si>
  <si>
    <t>gdf</t>
  </si>
  <si>
    <t>beadfg</t>
  </si>
  <si>
    <t>gcdba</t>
  </si>
  <si>
    <t>cfegad</t>
  </si>
  <si>
    <t>cdfabe</t>
  </si>
  <si>
    <t>fgbe</t>
  </si>
  <si>
    <t>dfabg</t>
  </si>
  <si>
    <t>cfbedg</t>
  </si>
  <si>
    <t>dgcbafe</t>
  </si>
  <si>
    <t>dceba</t>
  </si>
  <si>
    <t>fdagbc</t>
  </si>
  <si>
    <t>aedgbf</t>
  </si>
  <si>
    <t>fgca</t>
  </si>
  <si>
    <t>dcbag</t>
  </si>
  <si>
    <t>dfgceb</t>
  </si>
  <si>
    <t>cgb</t>
  </si>
  <si>
    <t>cgefbad</t>
  </si>
  <si>
    <t>bdfegca</t>
  </si>
  <si>
    <t>dcegb</t>
  </si>
  <si>
    <t>fadc</t>
  </si>
  <si>
    <t>cfbed</t>
  </si>
  <si>
    <t>cbegaf</t>
  </si>
  <si>
    <t>fecba</t>
  </si>
  <si>
    <t>afbedc</t>
  </si>
  <si>
    <t>gfacbde</t>
  </si>
  <si>
    <t>efbagd</t>
  </si>
  <si>
    <t>fbegdca</t>
  </si>
  <si>
    <t>bcfgea</t>
  </si>
  <si>
    <t>eacgf</t>
  </si>
  <si>
    <t>cbdeaf</t>
  </si>
  <si>
    <t>fbedgac</t>
  </si>
  <si>
    <t>baf</t>
  </si>
  <si>
    <t>gbcfd</t>
  </si>
  <si>
    <t>bgea</t>
  </si>
  <si>
    <t>gaecbfd</t>
  </si>
  <si>
    <t>dgfbc</t>
  </si>
  <si>
    <t>dfaebc</t>
  </si>
  <si>
    <t>bafdgce</t>
  </si>
  <si>
    <t>cbgd</t>
  </si>
  <si>
    <t>facde</t>
  </si>
  <si>
    <t>bgcaf</t>
  </si>
  <si>
    <t>dbacf</t>
  </si>
  <si>
    <t>acgfdb</t>
  </si>
  <si>
    <t>aecgbf</t>
  </si>
  <si>
    <t>ebdgfa</t>
  </si>
  <si>
    <t>feacd</t>
  </si>
  <si>
    <t>bdcg</t>
  </si>
  <si>
    <t>efcadg</t>
  </si>
  <si>
    <t>gfdaebc</t>
  </si>
  <si>
    <t>aebfc</t>
  </si>
  <si>
    <t>bdefgc</t>
  </si>
  <si>
    <t>dgbe</t>
  </si>
  <si>
    <t>cgbfd</t>
  </si>
  <si>
    <t>feg</t>
  </si>
  <si>
    <t>cegfbd</t>
  </si>
  <si>
    <t>dabfgc</t>
  </si>
  <si>
    <t>eafcb</t>
  </si>
  <si>
    <t>bedgafc</t>
  </si>
  <si>
    <t>edafgc</t>
  </si>
  <si>
    <t>dfgbac</t>
  </si>
  <si>
    <t>bfdega</t>
  </si>
  <si>
    <t>cdeaf</t>
  </si>
  <si>
    <t>acf</t>
  </si>
  <si>
    <t>fdceb</t>
  </si>
  <si>
    <t>ecfadgb</t>
  </si>
  <si>
    <t>dbagf</t>
  </si>
  <si>
    <t>fbdeag</t>
  </si>
  <si>
    <t>cgbfad</t>
  </si>
  <si>
    <t>dbc</t>
  </si>
  <si>
    <t>gcfb</t>
  </si>
  <si>
    <t>gbdca</t>
  </si>
  <si>
    <t>ecdbaf</t>
  </si>
  <si>
    <t>egacd</t>
  </si>
  <si>
    <t>fedcbag</t>
  </si>
  <si>
    <t>cdbfega</t>
  </si>
  <si>
    <t>dceab</t>
  </si>
  <si>
    <t>egfdacb</t>
  </si>
  <si>
    <t>bfc</t>
  </si>
  <si>
    <t>gfba</t>
  </si>
  <si>
    <t>fcagd</t>
  </si>
  <si>
    <t>bdcagf</t>
  </si>
  <si>
    <t>aefdcg</t>
  </si>
  <si>
    <t>cdafb</t>
  </si>
  <si>
    <t>decgfb</t>
  </si>
  <si>
    <t>cbedfg</t>
  </si>
  <si>
    <t>acgdf</t>
  </si>
  <si>
    <t>bacfd</t>
  </si>
  <si>
    <t>fbc</t>
  </si>
  <si>
    <t>fea</t>
  </si>
  <si>
    <t>bgcfe</t>
  </si>
  <si>
    <t>fceag</t>
  </si>
  <si>
    <t>gbfdea</t>
  </si>
  <si>
    <t>fcagbed</t>
  </si>
  <si>
    <t>dgafec</t>
  </si>
  <si>
    <t>cfad</t>
  </si>
  <si>
    <t>dabgce</t>
  </si>
  <si>
    <t>aedgc</t>
  </si>
  <si>
    <t>edcagf</t>
  </si>
  <si>
    <t>fabdge</t>
  </si>
  <si>
    <t>dfbga</t>
  </si>
  <si>
    <t>abfdce</t>
  </si>
  <si>
    <t>fdb</t>
  </si>
  <si>
    <t>bdeg</t>
  </si>
  <si>
    <t>adebfg</t>
  </si>
  <si>
    <t>gcafb</t>
  </si>
  <si>
    <t>adfge</t>
  </si>
  <si>
    <t>efdagb</t>
  </si>
  <si>
    <t>afgecbd</t>
  </si>
  <si>
    <t>fdgab</t>
  </si>
  <si>
    <t>bged</t>
  </si>
  <si>
    <t>aebfgd</t>
  </si>
  <si>
    <t>gedfa</t>
  </si>
  <si>
    <t>ecfgda</t>
  </si>
  <si>
    <t>aegfcbd</t>
  </si>
  <si>
    <t>agdbf</t>
  </si>
  <si>
    <t>abdefc</t>
  </si>
  <si>
    <t>bcdga</t>
  </si>
  <si>
    <t>gcbfaed</t>
  </si>
  <si>
    <t>fadeg</t>
  </si>
  <si>
    <t>cfdeab</t>
  </si>
  <si>
    <t>cgaebd</t>
  </si>
  <si>
    <t>faecgbd</t>
  </si>
  <si>
    <t>fbagd</t>
  </si>
  <si>
    <t>bfecad</t>
  </si>
  <si>
    <t>aceg</t>
  </si>
  <si>
    <t>gefbdc</t>
  </si>
  <si>
    <t>bcdea</t>
  </si>
  <si>
    <t>dabgc</t>
  </si>
  <si>
    <t>gbfad</t>
  </si>
  <si>
    <t>cfgdeb</t>
  </si>
  <si>
    <t>acfebd</t>
  </si>
  <si>
    <t>fbdgcea</t>
  </si>
  <si>
    <t>bdfg</t>
  </si>
  <si>
    <t>cdgae</t>
  </si>
  <si>
    <t>dbgec</t>
  </si>
  <si>
    <t>fbaegc</t>
  </si>
  <si>
    <t>ecbfg</t>
  </si>
  <si>
    <t>gabefc</t>
  </si>
  <si>
    <t>fgecbad</t>
  </si>
  <si>
    <t>dfeab</t>
  </si>
  <si>
    <t>bacfgd</t>
  </si>
  <si>
    <t>gfdec</t>
  </si>
  <si>
    <t>debcfa</t>
  </si>
  <si>
    <t>abfedg</t>
  </si>
  <si>
    <t>efadc</t>
  </si>
  <si>
    <t>bacedfg</t>
  </si>
  <si>
    <t>bdaefg</t>
  </si>
  <si>
    <t>dbfgca</t>
  </si>
  <si>
    <t>dfgbaec</t>
  </si>
  <si>
    <t>cegfb</t>
  </si>
  <si>
    <t>egabd</t>
  </si>
  <si>
    <t>adfcgbe</t>
  </si>
  <si>
    <t>bfedga</t>
  </si>
  <si>
    <t>feagdc</t>
  </si>
  <si>
    <t>bfad</t>
  </si>
  <si>
    <t>acbgde</t>
  </si>
  <si>
    <t>daegb</t>
  </si>
  <si>
    <t>efdgb</t>
  </si>
  <si>
    <t>bafd</t>
  </si>
  <si>
    <t>agcedb</t>
  </si>
  <si>
    <t>egbacdf</t>
  </si>
  <si>
    <t>defgcb</t>
  </si>
  <si>
    <t>aefcgb</t>
  </si>
  <si>
    <t>gecab</t>
  </si>
  <si>
    <t>cfg</t>
  </si>
  <si>
    <t>acbfg</t>
  </si>
  <si>
    <t>bfcda</t>
  </si>
  <si>
    <t>gfea</t>
  </si>
  <si>
    <t>adgcfbe</t>
  </si>
  <si>
    <t>cdeabfg</t>
  </si>
  <si>
    <t>fedcb</t>
  </si>
  <si>
    <t>caedf</t>
  </si>
  <si>
    <t>fgdacb</t>
  </si>
  <si>
    <t>dgefb</t>
  </si>
  <si>
    <t>gfcaedb</t>
  </si>
  <si>
    <t>edgfbc</t>
  </si>
  <si>
    <t>bcge</t>
  </si>
  <si>
    <t>fcebd</t>
  </si>
  <si>
    <t>decaf</t>
  </si>
  <si>
    <t>bgfe</t>
  </si>
  <si>
    <t>dfage</t>
  </si>
  <si>
    <t>abgcdfe</t>
  </si>
  <si>
    <t>bfagd</t>
  </si>
  <si>
    <t>becagd</t>
  </si>
  <si>
    <t>bfgade</t>
  </si>
  <si>
    <t>bcdgaf</t>
  </si>
  <si>
    <t>gedaf</t>
  </si>
  <si>
    <t>ecgbf</t>
  </si>
  <si>
    <t>fabedc</t>
  </si>
  <si>
    <t>ebdcf</t>
  </si>
  <si>
    <t>cbdfag</t>
  </si>
  <si>
    <t>dcbefg</t>
  </si>
  <si>
    <t>cegd</t>
  </si>
  <si>
    <t>ebgfa</t>
  </si>
  <si>
    <t>cbadfeg</t>
  </si>
  <si>
    <t>fgabe</t>
  </si>
  <si>
    <t>feagb</t>
  </si>
  <si>
    <t>gfdca</t>
  </si>
  <si>
    <t>cgdfe</t>
  </si>
  <si>
    <t>gdecfa</t>
  </si>
  <si>
    <t>acg</t>
  </si>
  <si>
    <t>befadcg</t>
  </si>
  <si>
    <t>agefcb</t>
  </si>
  <si>
    <t>dbafc</t>
  </si>
  <si>
    <t>ecbdfg</t>
  </si>
  <si>
    <t>adfcbe</t>
  </si>
  <si>
    <t>fdaec</t>
  </si>
  <si>
    <t>agbefc</t>
  </si>
  <si>
    <t>gcfed</t>
  </si>
  <si>
    <t>fgeadc</t>
  </si>
  <si>
    <t>bfdge</t>
  </si>
  <si>
    <t>gcbefda</t>
  </si>
  <si>
    <t>facged</t>
  </si>
  <si>
    <t>acfde</t>
  </si>
  <si>
    <t>edcf</t>
  </si>
  <si>
    <t>cbfged</t>
  </si>
  <si>
    <t>cbadg</t>
  </si>
  <si>
    <t>bfegcda</t>
  </si>
  <si>
    <t>eadbfg</t>
  </si>
  <si>
    <t>bfgdc</t>
  </si>
  <si>
    <t>dfgeb</t>
  </si>
  <si>
    <t>ecbgfa</t>
  </si>
  <si>
    <t>caegbdf</t>
  </si>
  <si>
    <t>abedfg</t>
  </si>
  <si>
    <t>aebgfc</t>
  </si>
  <si>
    <t>edbafgc</t>
  </si>
  <si>
    <t>fegdba</t>
  </si>
  <si>
    <t>gadeb</t>
  </si>
  <si>
    <t>cdbega</t>
  </si>
  <si>
    <t>afbcge</t>
  </si>
  <si>
    <t>bdfe</t>
  </si>
  <si>
    <t>fdagc</t>
  </si>
  <si>
    <t>fagbd</t>
  </si>
  <si>
    <t>dcgbeaf</t>
  </si>
  <si>
    <t>agdceb</t>
  </si>
  <si>
    <t>bfecag</t>
  </si>
  <si>
    <t>bedf</t>
  </si>
  <si>
    <t>bcadg</t>
  </si>
  <si>
    <t>dfgba</t>
  </si>
  <si>
    <t>gcd</t>
  </si>
  <si>
    <t>acfgbe</t>
  </si>
  <si>
    <t>baceg</t>
  </si>
  <si>
    <t>dcea</t>
  </si>
  <si>
    <t>gcbadef</t>
  </si>
  <si>
    <t>daec</t>
  </si>
  <si>
    <t>ebgac</t>
  </si>
  <si>
    <t>cbdag</t>
  </si>
  <si>
    <t>dbeg</t>
  </si>
  <si>
    <t>dbgafec</t>
  </si>
  <si>
    <t>gabdec</t>
  </si>
  <si>
    <t>fcebad</t>
  </si>
  <si>
    <t>gbcaf</t>
  </si>
  <si>
    <t>eadgcf</t>
  </si>
  <si>
    <t>bacde</t>
  </si>
  <si>
    <t>gdbe</t>
  </si>
  <si>
    <t>dfaebg</t>
  </si>
  <si>
    <t>dacgb</t>
  </si>
  <si>
    <t>bgfda</t>
  </si>
  <si>
    <t>egdbc</t>
  </si>
  <si>
    <t>gca</t>
  </si>
  <si>
    <t>aecbfg</t>
  </si>
  <si>
    <t>dcgfba</t>
  </si>
  <si>
    <t>dafc</t>
  </si>
  <si>
    <t>becfdga</t>
  </si>
  <si>
    <t>bdcag</t>
  </si>
  <si>
    <t>ceadbgf</t>
  </si>
  <si>
    <t>dfac</t>
  </si>
  <si>
    <t>edagc</t>
  </si>
  <si>
    <t>adbefg</t>
  </si>
  <si>
    <t>dgfae</t>
  </si>
  <si>
    <t>befcda</t>
  </si>
  <si>
    <t>bedfa</t>
  </si>
  <si>
    <t>afgdbce</t>
  </si>
  <si>
    <t>afgb</t>
  </si>
  <si>
    <t>afdbe</t>
  </si>
  <si>
    <t>bfdgcae</t>
  </si>
  <si>
    <t>afbg</t>
  </si>
  <si>
    <t>gbfa</t>
  </si>
  <si>
    <t>dgecba</t>
  </si>
  <si>
    <t>fegd</t>
  </si>
  <si>
    <t>begafc</t>
  </si>
  <si>
    <t>egfca</t>
  </si>
  <si>
    <t>fdgac</t>
  </si>
  <si>
    <t>aecfdg</t>
  </si>
  <si>
    <t>decfgba</t>
  </si>
  <si>
    <t>fdbca</t>
  </si>
  <si>
    <t>abcfd</t>
  </si>
  <si>
    <t>afcbeg</t>
  </si>
  <si>
    <t>ceabgf</t>
  </si>
  <si>
    <t>fbeg</t>
  </si>
  <si>
    <t>bacge</t>
  </si>
  <si>
    <t>fcedag</t>
  </si>
  <si>
    <t>adcbg</t>
  </si>
  <si>
    <t>gfecadb</t>
  </si>
  <si>
    <t>gce</t>
  </si>
  <si>
    <t>fbcae</t>
  </si>
  <si>
    <t>fcebda</t>
  </si>
  <si>
    <t>defagbc</t>
  </si>
  <si>
    <t>ecagfb</t>
  </si>
  <si>
    <t>aed</t>
  </si>
  <si>
    <t>aefbgcd</t>
  </si>
  <si>
    <t>beadf</t>
  </si>
  <si>
    <t>fbcaed</t>
  </si>
  <si>
    <t>cefadg</t>
  </si>
  <si>
    <t>fbcegd</t>
  </si>
  <si>
    <t>dbefcga</t>
  </si>
  <si>
    <t>efbad</t>
  </si>
  <si>
    <t>dbeagcf</t>
  </si>
  <si>
    <t>gdcbfe</t>
  </si>
  <si>
    <t>cdagb</t>
  </si>
  <si>
    <t>bacf</t>
  </si>
  <si>
    <t>abcf</t>
  </si>
  <si>
    <t>afbegc</t>
  </si>
  <si>
    <t>dabfec</t>
  </si>
  <si>
    <t>cega</t>
  </si>
  <si>
    <t>acfeb</t>
  </si>
  <si>
    <t>facgb</t>
  </si>
  <si>
    <t>bgefdc</t>
  </si>
  <si>
    <t>efbacdg</t>
  </si>
  <si>
    <t>egcbdf</t>
  </si>
  <si>
    <t>edcfba</t>
  </si>
  <si>
    <t>bcfe</t>
  </si>
  <si>
    <t>cdegf</t>
  </si>
  <si>
    <t>bgedcf</t>
  </si>
  <si>
    <t>bdfga</t>
  </si>
  <si>
    <t>ebgcadf</t>
  </si>
  <si>
    <t>bfged</t>
  </si>
  <si>
    <t>cgedba</t>
  </si>
  <si>
    <t>eb</t>
  </si>
  <si>
    <t>egacdf</t>
  </si>
  <si>
    <t>febc</t>
  </si>
  <si>
    <t>cebf</t>
  </si>
  <si>
    <t>bacedgf</t>
  </si>
  <si>
    <t>fbgedc</t>
  </si>
  <si>
    <t>fgaeb</t>
  </si>
  <si>
    <t>afgdeb</t>
  </si>
  <si>
    <t>bceda</t>
  </si>
  <si>
    <t>egcf</t>
  </si>
  <si>
    <t>acbgef</t>
  </si>
  <si>
    <t>fadgbc</t>
  </si>
  <si>
    <t>cadbge</t>
  </si>
  <si>
    <t>dacfeg</t>
  </si>
  <si>
    <t>bfdage</t>
  </si>
  <si>
    <t>dgcab</t>
  </si>
  <si>
    <t>abfdc</t>
  </si>
  <si>
    <t>edgac</t>
  </si>
  <si>
    <t>gcbe</t>
  </si>
  <si>
    <t>gecadbf</t>
  </si>
  <si>
    <t>dbg</t>
  </si>
  <si>
    <t>beadgfc</t>
  </si>
  <si>
    <t>cbge</t>
  </si>
  <si>
    <t>geadfbc</t>
  </si>
  <si>
    <t>aegcdb</t>
  </si>
  <si>
    <t>cfdgb</t>
  </si>
  <si>
    <t>ebcgd</t>
  </si>
  <si>
    <t>ecdf</t>
  </si>
  <si>
    <t>fdgecb</t>
  </si>
  <si>
    <t>dbafg</t>
  </si>
  <si>
    <t>geafcb</t>
  </si>
  <si>
    <t>decf</t>
  </si>
  <si>
    <t>cfagdb</t>
  </si>
  <si>
    <t>fbgac</t>
  </si>
  <si>
    <t>cgeaf</t>
  </si>
  <si>
    <t>dgfaebc</t>
  </si>
  <si>
    <t>fgbcd</t>
  </si>
  <si>
    <t>bfcged</t>
  </si>
  <si>
    <t>cgdfb</t>
  </si>
  <si>
    <t>fgcbd</t>
  </si>
  <si>
    <t>dbca</t>
  </si>
  <si>
    <t>fcedg</t>
  </si>
  <si>
    <t>dbgcfea</t>
  </si>
  <si>
    <t>bgdf</t>
  </si>
  <si>
    <t>efdbgc</t>
  </si>
  <si>
    <t>aecbd</t>
  </si>
  <si>
    <t>bcgeaf</t>
  </si>
  <si>
    <t>dbegc</t>
  </si>
  <si>
    <t>geb</t>
  </si>
  <si>
    <t>dfbg</t>
  </si>
  <si>
    <t>bfdg</t>
  </si>
  <si>
    <t>cdbea</t>
  </si>
  <si>
    <t>defag</t>
  </si>
  <si>
    <t>bfcgde</t>
  </si>
  <si>
    <t>abfceg</t>
  </si>
  <si>
    <t>abde</t>
  </si>
  <si>
    <t>fae</t>
  </si>
  <si>
    <t>eagbdf</t>
  </si>
  <si>
    <t>cfgda</t>
  </si>
  <si>
    <t>cdbfge</t>
  </si>
  <si>
    <t>gdcefba</t>
  </si>
  <si>
    <t>abef</t>
  </si>
  <si>
    <t>dbfgec</t>
  </si>
  <si>
    <t>egcad</t>
  </si>
  <si>
    <t>bdaefgc</t>
  </si>
  <si>
    <t>bfcagd</t>
  </si>
  <si>
    <t>dfegab</t>
  </si>
  <si>
    <t>agebfd</t>
  </si>
  <si>
    <t>cfabdg</t>
  </si>
  <si>
    <t>afeb</t>
  </si>
  <si>
    <t>dfecab</t>
  </si>
  <si>
    <t>eabfg</t>
  </si>
  <si>
    <t>gdcfba</t>
  </si>
  <si>
    <t>agbce</t>
  </si>
  <si>
    <t>cbaged</t>
  </si>
  <si>
    <t>gedc</t>
  </si>
  <si>
    <t>ebdafgc</t>
  </si>
  <si>
    <t>cdeg</t>
  </si>
  <si>
    <t>cdegab</t>
  </si>
  <si>
    <t>dbeca</t>
  </si>
  <si>
    <t>dcgafe</t>
  </si>
  <si>
    <t>abfec</t>
  </si>
  <si>
    <t>fdbec</t>
  </si>
  <si>
    <t>bcgfad</t>
  </si>
  <si>
    <t>dfgaebc</t>
  </si>
  <si>
    <t>efdbc</t>
  </si>
  <si>
    <t>gfdacb</t>
  </si>
  <si>
    <t>bdc</t>
  </si>
  <si>
    <t>ecfba</t>
  </si>
  <si>
    <t>dfecbg</t>
  </si>
  <si>
    <t>gdb</t>
  </si>
  <si>
    <t>gcde</t>
  </si>
  <si>
    <t>bfdce</t>
  </si>
  <si>
    <t>fgbeda</t>
  </si>
  <si>
    <t>gcdabfe</t>
  </si>
  <si>
    <t>gfcbd</t>
  </si>
  <si>
    <t>gcfba</t>
  </si>
  <si>
    <t>acefbd</t>
  </si>
  <si>
    <t>efcagdb</t>
  </si>
  <si>
    <t>gacbf</t>
  </si>
  <si>
    <t>dbefac</t>
  </si>
  <si>
    <t>fgedac</t>
  </si>
  <si>
    <t>dbaec</t>
  </si>
  <si>
    <t>febadc</t>
  </si>
  <si>
    <t>egbfc</t>
  </si>
  <si>
    <t>age</t>
  </si>
  <si>
    <t>agedbc</t>
  </si>
  <si>
    <t>dbag</t>
  </si>
  <si>
    <t>gfbcaed</t>
  </si>
  <si>
    <t>bgad</t>
  </si>
  <si>
    <t>adbfec</t>
  </si>
  <si>
    <t>bdcefg</t>
  </si>
  <si>
    <t>fcdag</t>
  </si>
  <si>
    <t>fdace</t>
  </si>
  <si>
    <t>agce</t>
  </si>
  <si>
    <t>cebdfa</t>
  </si>
  <si>
    <t>fcdegab</t>
  </si>
  <si>
    <t>decfa</t>
  </si>
  <si>
    <t>fedca</t>
  </si>
  <si>
    <t>efadcb</t>
  </si>
  <si>
    <t>edcag</t>
  </si>
  <si>
    <t>gdecf</t>
  </si>
  <si>
    <t>ecba</t>
  </si>
  <si>
    <t>gaebdfc</t>
  </si>
  <si>
    <t>cdfbag</t>
  </si>
  <si>
    <t>daebfg</t>
  </si>
  <si>
    <t>abgcd</t>
  </si>
  <si>
    <t>dcafebg</t>
  </si>
  <si>
    <t>egdabfc</t>
  </si>
  <si>
    <t>daebc</t>
  </si>
  <si>
    <t>dgbfac</t>
  </si>
  <si>
    <t>fabeg</t>
  </si>
  <si>
    <t>aecbgf</t>
  </si>
  <si>
    <t>dgfe</t>
  </si>
  <si>
    <t>daf</t>
  </si>
  <si>
    <t>bdecgaf</t>
  </si>
  <si>
    <t>adefb</t>
  </si>
  <si>
    <t>edfg</t>
  </si>
  <si>
    <t>gfed</t>
  </si>
  <si>
    <t>aegbf</t>
  </si>
  <si>
    <t>efacdg</t>
  </si>
  <si>
    <t>gefdba</t>
  </si>
  <si>
    <t>eabf</t>
  </si>
  <si>
    <t>gcdeafb</t>
  </si>
  <si>
    <t>agbecd</t>
  </si>
  <si>
    <t>gedbf</t>
  </si>
  <si>
    <t>bgfdc</t>
  </si>
  <si>
    <t>daefg</t>
  </si>
  <si>
    <t>bfgcd</t>
  </si>
  <si>
    <t>degaf</t>
  </si>
  <si>
    <t>decagfb</t>
  </si>
  <si>
    <t>gcfbe</t>
  </si>
  <si>
    <t>adbgfc</t>
  </si>
  <si>
    <t>defagb</t>
  </si>
  <si>
    <t>gbdaec</t>
  </si>
  <si>
    <t>abf</t>
  </si>
  <si>
    <t>beadgf</t>
  </si>
  <si>
    <t>aedf</t>
  </si>
  <si>
    <t>bgade</t>
  </si>
  <si>
    <t>efda</t>
  </si>
  <si>
    <t>bagdfce</t>
  </si>
  <si>
    <t>cagfdb</t>
  </si>
  <si>
    <t>dfgac</t>
  </si>
  <si>
    <t>ecfgbd</t>
  </si>
  <si>
    <t>fec</t>
  </si>
  <si>
    <t>geabc</t>
  </si>
  <si>
    <t>gafced</t>
  </si>
  <si>
    <t>dcagf</t>
  </si>
  <si>
    <t>fgebcd</t>
  </si>
  <si>
    <t>cef</t>
  </si>
  <si>
    <t>bcefadg</t>
  </si>
  <si>
    <t>dagbec</t>
  </si>
  <si>
    <t>fgbadce</t>
  </si>
  <si>
    <t>cde</t>
  </si>
  <si>
    <t>dacf</t>
  </si>
  <si>
    <t>dfecb</t>
  </si>
  <si>
    <t>fbgde</t>
  </si>
  <si>
    <t>afcgeb</t>
  </si>
  <si>
    <t>fbcdae</t>
  </si>
  <si>
    <t>fbeca</t>
  </si>
  <si>
    <t>bcfde</t>
  </si>
  <si>
    <t>befdg</t>
  </si>
  <si>
    <t>ebac</t>
  </si>
  <si>
    <t>ebfacgd</t>
  </si>
  <si>
    <t>cfe</t>
  </si>
  <si>
    <t>agbfe</t>
  </si>
  <si>
    <t>egcfab</t>
  </si>
  <si>
    <t>fgdcb</t>
  </si>
  <si>
    <t>cefgda</t>
  </si>
  <si>
    <t>egafbd</t>
  </si>
  <si>
    <t>cdgfb</t>
  </si>
  <si>
    <t>gdcafe</t>
  </si>
  <si>
    <t>bfgce</t>
  </si>
  <si>
    <t>acfedg</t>
  </si>
  <si>
    <t>febdgc</t>
  </si>
  <si>
    <t>fcdgea</t>
  </si>
  <si>
    <t>dbgcefa</t>
  </si>
  <si>
    <t>bcdeg</t>
  </si>
  <si>
    <t>dgacfb</t>
  </si>
  <si>
    <t>bdfgc</t>
  </si>
  <si>
    <t>ebfc</t>
  </si>
  <si>
    <t>dfbgc</t>
  </si>
  <si>
    <t>cefdga</t>
  </si>
  <si>
    <t>afgcedb</t>
  </si>
  <si>
    <t>gefdc</t>
  </si>
  <si>
    <t>cbgde</t>
  </si>
  <si>
    <t>aecdbg</t>
  </si>
  <si>
    <t>afcdbe</t>
  </si>
  <si>
    <t>gabce</t>
  </si>
  <si>
    <t>gadb</t>
  </si>
  <si>
    <t>gafceb</t>
  </si>
  <si>
    <t>bcega</t>
  </si>
  <si>
    <t>ecgdb</t>
  </si>
  <si>
    <t>ceabfgd</t>
  </si>
  <si>
    <t>gebdc</t>
  </si>
  <si>
    <t>dfabc</t>
  </si>
  <si>
    <t>agcfb</t>
  </si>
  <si>
    <t>adfbge</t>
  </si>
  <si>
    <t>gcafdeb</t>
  </si>
  <si>
    <t>cdfg</t>
  </si>
  <si>
    <t>cbfgda</t>
  </si>
  <si>
    <t>gabcf</t>
  </si>
  <si>
    <t>ecbdaf</t>
  </si>
  <si>
    <t>dcfg</t>
  </si>
  <si>
    <t>adebcf</t>
  </si>
  <si>
    <t>baefd</t>
  </si>
  <si>
    <t>dbegfc</t>
  </si>
  <si>
    <t>gedbacf</t>
  </si>
  <si>
    <t>fdbce</t>
  </si>
  <si>
    <t>fgbcad</t>
  </si>
  <si>
    <t>gabed</t>
  </si>
  <si>
    <t>ebfdgc</t>
  </si>
  <si>
    <t>ecgbfd</t>
  </si>
  <si>
    <t>cgebad</t>
  </si>
  <si>
    <t>fcdbag</t>
  </si>
  <si>
    <t>dfca</t>
  </si>
  <si>
    <t>fbdge</t>
  </si>
  <si>
    <t>cabfg</t>
  </si>
  <si>
    <t>dag</t>
  </si>
  <si>
    <t>eacfbdg</t>
  </si>
  <si>
    <t>fgcba</t>
  </si>
  <si>
    <t>bface</t>
  </si>
  <si>
    <t>cfbgaed</t>
  </si>
  <si>
    <t>abegdc</t>
  </si>
  <si>
    <t>gdecbf</t>
  </si>
  <si>
    <t>dfeba</t>
  </si>
  <si>
    <t>dgfa</t>
  </si>
  <si>
    <t>bdegf</t>
  </si>
  <si>
    <t>bafgde</t>
  </si>
  <si>
    <t>fgad</t>
  </si>
  <si>
    <t>afgbdce</t>
  </si>
  <si>
    <t>ebacf</t>
  </si>
  <si>
    <t>ced</t>
  </si>
  <si>
    <t>cadfg</t>
  </si>
  <si>
    <t>gcdfbe</t>
  </si>
  <si>
    <t>faecd</t>
  </si>
  <si>
    <t>fegabc</t>
  </si>
  <si>
    <t>bade</t>
  </si>
  <si>
    <t>afdceb</t>
  </si>
  <si>
    <t>cdbaeg</t>
  </si>
  <si>
    <t>cabdfe</t>
  </si>
  <si>
    <t>cafgde</t>
  </si>
  <si>
    <t>efdagbc</t>
  </si>
  <si>
    <t>eacbd</t>
  </si>
  <si>
    <t>cbaeg</t>
  </si>
  <si>
    <t>cdaefb</t>
  </si>
  <si>
    <t>defgbac</t>
  </si>
  <si>
    <t>dagb</t>
  </si>
  <si>
    <t>bcdef</t>
  </si>
  <si>
    <t>bgdca</t>
  </si>
  <si>
    <t>ebafdc</t>
  </si>
  <si>
    <t>dfegcb</t>
  </si>
  <si>
    <t>dgbcf</t>
  </si>
  <si>
    <t>cdebgaf</t>
  </si>
  <si>
    <t>caefgd</t>
  </si>
  <si>
    <t>cbeadgf</t>
  </si>
  <si>
    <t>cgf</t>
  </si>
  <si>
    <t>afcde</t>
  </si>
  <si>
    <t>cagbfe</t>
  </si>
  <si>
    <t>gcbdfa</t>
  </si>
  <si>
    <t>edbcgaf</t>
  </si>
  <si>
    <t>bfge</t>
  </si>
  <si>
    <t>acgfe</t>
  </si>
  <si>
    <t>ecdbag</t>
  </si>
  <si>
    <t>ecadbg</t>
  </si>
  <si>
    <t>ecabgd</t>
  </si>
  <si>
    <t>fabcg</t>
  </si>
  <si>
    <t>eafcbdg</t>
  </si>
  <si>
    <t>efdgc</t>
  </si>
  <si>
    <t>fead</t>
  </si>
  <si>
    <t>bdaecg</t>
  </si>
  <si>
    <t>cefbdg</t>
  </si>
  <si>
    <t>cdgabe</t>
  </si>
  <si>
    <t>bcafdge</t>
  </si>
  <si>
    <t>fgbedc</t>
  </si>
  <si>
    <t>efagbc</t>
  </si>
  <si>
    <t>bgca</t>
  </si>
  <si>
    <t>fbdea</t>
  </si>
  <si>
    <t>cegfa</t>
  </si>
  <si>
    <t>fbcadge</t>
  </si>
  <si>
    <t>aedcfg</t>
  </si>
  <si>
    <t>fcgbde</t>
  </si>
  <si>
    <t>bfage</t>
  </si>
  <si>
    <t>cgfea</t>
  </si>
  <si>
    <t>fbecgd</t>
  </si>
  <si>
    <t>acgdef</t>
  </si>
  <si>
    <t>dfabceg</t>
  </si>
  <si>
    <t>ebfadg</t>
  </si>
  <si>
    <t>bgde</t>
  </si>
  <si>
    <t>gfead</t>
  </si>
  <si>
    <t>cgeafb</t>
  </si>
  <si>
    <t>fabgd</t>
  </si>
  <si>
    <t>dcabf</t>
  </si>
  <si>
    <t>fdcgaeb</t>
  </si>
  <si>
    <t>gbfcea</t>
  </si>
  <si>
    <t>afbgd</t>
  </si>
  <si>
    <t>begcf</t>
  </si>
  <si>
    <t>baec</t>
  </si>
  <si>
    <t>cafgb</t>
  </si>
  <si>
    <t>fedcgba</t>
  </si>
  <si>
    <t>fadcg</t>
  </si>
  <si>
    <t>afgbce</t>
  </si>
  <si>
    <t>fdbecg</t>
  </si>
  <si>
    <t>bcadfeg</t>
  </si>
  <si>
    <t>daegfb</t>
  </si>
  <si>
    <t>badgfc</t>
  </si>
  <si>
    <t>fdagecb</t>
  </si>
  <si>
    <t>bgefa</t>
  </si>
  <si>
    <t>eafd</t>
  </si>
  <si>
    <t>dcbgfe</t>
  </si>
  <si>
    <t>faed</t>
  </si>
  <si>
    <t>cdabgf</t>
  </si>
  <si>
    <t>decbg</t>
  </si>
  <si>
    <t>gceabf</t>
  </si>
  <si>
    <t>dfeabg</t>
  </si>
  <si>
    <t>gfeab</t>
  </si>
  <si>
    <t>dafe</t>
  </si>
  <si>
    <t>bedga</t>
  </si>
  <si>
    <t>cadfbge</t>
  </si>
  <si>
    <t>gebdfa</t>
  </si>
  <si>
    <t>deaf</t>
  </si>
  <si>
    <t>cbedg</t>
  </si>
  <si>
    <t>dfaceg</t>
  </si>
  <si>
    <t>fabecdg</t>
  </si>
  <si>
    <t>gedf</t>
  </si>
  <si>
    <t>gbecaf</t>
  </si>
  <si>
    <t>fcaeg</t>
  </si>
  <si>
    <t>cabfd</t>
  </si>
  <si>
    <t>adbecg</t>
  </si>
  <si>
    <t>fdeac</t>
  </si>
  <si>
    <t>cbfda</t>
  </si>
  <si>
    <t>cbfeag</t>
  </si>
  <si>
    <t>cgbeaf</t>
  </si>
  <si>
    <t>afbdc</t>
  </si>
  <si>
    <t>bega</t>
  </si>
  <si>
    <t>gbfec</t>
  </si>
  <si>
    <t>cea</t>
  </si>
  <si>
    <t>dcfgbe</t>
  </si>
  <si>
    <t>dbaegfc</t>
  </si>
  <si>
    <t>cegfad</t>
  </si>
  <si>
    <t>gbae</t>
  </si>
  <si>
    <t>cefba</t>
  </si>
  <si>
    <t>fgdeac</t>
  </si>
  <si>
    <t>efcbgda</t>
  </si>
  <si>
    <t>edbag</t>
  </si>
  <si>
    <t>ebfgac</t>
  </si>
  <si>
    <t>edabgf</t>
  </si>
  <si>
    <t>bfgd</t>
  </si>
  <si>
    <t>egdaf</t>
  </si>
  <si>
    <t>fdeabcg</t>
  </si>
  <si>
    <t>gabdfc</t>
  </si>
  <si>
    <t>gedfca</t>
  </si>
  <si>
    <t>dabce</t>
  </si>
  <si>
    <t>cfge</t>
  </si>
  <si>
    <t>edbagf</t>
  </si>
  <si>
    <t>geacd</t>
  </si>
  <si>
    <t>dafgc</t>
  </si>
  <si>
    <t>gfce</t>
  </si>
  <si>
    <t>dfcbga</t>
  </si>
  <si>
    <t>gfedacb</t>
  </si>
  <si>
    <t>dca</t>
  </si>
  <si>
    <t>cefgba</t>
  </si>
  <si>
    <t>abfcdg</t>
  </si>
  <si>
    <t>dbea</t>
  </si>
  <si>
    <t>ecabg</t>
  </si>
  <si>
    <t>gdcea</t>
  </si>
  <si>
    <t>egfcd</t>
  </si>
  <si>
    <t>gafbcde</t>
  </si>
  <si>
    <t>egfdcab</t>
  </si>
  <si>
    <t>gcdfe</t>
  </si>
  <si>
    <t>bgeca</t>
  </si>
  <si>
    <t>adc</t>
  </si>
  <si>
    <t>abfecd</t>
  </si>
  <si>
    <t>cedafgb</t>
  </si>
  <si>
    <t>gabfec</t>
  </si>
  <si>
    <t>fgbdac</t>
  </si>
  <si>
    <t>gcdeb</t>
  </si>
  <si>
    <t>acfbg</t>
  </si>
  <si>
    <t>gceab</t>
  </si>
  <si>
    <t>bae</t>
  </si>
  <si>
    <t>ecgab</t>
  </si>
  <si>
    <t>cbfga</t>
  </si>
  <si>
    <t>gfae</t>
  </si>
  <si>
    <t>bafcged</t>
  </si>
  <si>
    <t>afbdec</t>
  </si>
  <si>
    <t>bcgfde</t>
  </si>
  <si>
    <t>dfcba</t>
  </si>
  <si>
    <t>caef</t>
  </si>
  <si>
    <t>agbdf</t>
  </si>
  <si>
    <t>caefdbg</t>
  </si>
  <si>
    <t>fegdcb</t>
  </si>
  <si>
    <t>cgfadbe</t>
  </si>
  <si>
    <t>dceabg</t>
  </si>
  <si>
    <t>adebg</t>
  </si>
  <si>
    <t>fgaedc</t>
  </si>
  <si>
    <t>gcba</t>
  </si>
  <si>
    <t>aedbc</t>
  </si>
  <si>
    <t>geafdb</t>
  </si>
  <si>
    <t>dbfce</t>
  </si>
  <si>
    <t>cdabe</t>
  </si>
  <si>
    <t>gbdea</t>
  </si>
  <si>
    <t>eacfgd</t>
  </si>
  <si>
    <t>eabfdg</t>
  </si>
  <si>
    <t>cfbdag</t>
  </si>
  <si>
    <t>bfdeca</t>
  </si>
  <si>
    <t>ecgfa</t>
  </si>
  <si>
    <t>cafge</t>
  </si>
  <si>
    <t>agbde</t>
  </si>
  <si>
    <t>cfbdea</t>
  </si>
  <si>
    <t>egdbfa</t>
  </si>
  <si>
    <t>abdgfc</t>
  </si>
  <si>
    <t>cbged</t>
  </si>
  <si>
    <t>agfe</t>
  </si>
  <si>
    <t>begcfad</t>
  </si>
  <si>
    <t>baecdf</t>
  </si>
  <si>
    <t>adgeb</t>
  </si>
  <si>
    <t>cbfadeg</t>
  </si>
  <si>
    <t>dabfe</t>
  </si>
  <si>
    <t>fgceab</t>
  </si>
  <si>
    <t>adfec</t>
  </si>
  <si>
    <t>aegdb</t>
  </si>
  <si>
    <t>dacegb</t>
  </si>
  <si>
    <t>fgdb</t>
  </si>
  <si>
    <t>bef</t>
  </si>
  <si>
    <t>dafbeg</t>
  </si>
  <si>
    <t>bedfcga</t>
  </si>
  <si>
    <t>abgfde</t>
  </si>
  <si>
    <t>gfdb</t>
  </si>
  <si>
    <t>eagfdb</t>
  </si>
  <si>
    <t>badcf</t>
  </si>
  <si>
    <t>egabdc</t>
  </si>
  <si>
    <t>efdgac</t>
  </si>
  <si>
    <t>gedafb</t>
  </si>
  <si>
    <t>fecadgb</t>
  </si>
  <si>
    <t>gefda</t>
  </si>
  <si>
    <t>abgdf</t>
  </si>
  <si>
    <t>cbedag</t>
  </si>
  <si>
    <t>agdfceb</t>
  </si>
  <si>
    <t>aedgcf</t>
  </si>
  <si>
    <t>eacdbg</t>
  </si>
  <si>
    <t>efcgd</t>
  </si>
  <si>
    <t>gcfab</t>
  </si>
  <si>
    <t>gcebdf</t>
  </si>
  <si>
    <t>facebgd</t>
  </si>
  <si>
    <t>gfaec</t>
  </si>
  <si>
    <t>afde</t>
  </si>
  <si>
    <t>ceadgb</t>
  </si>
  <si>
    <t>cdbage</t>
  </si>
  <si>
    <t>gbeadc</t>
  </si>
  <si>
    <t>fgdac</t>
  </si>
  <si>
    <t>ecagf</t>
  </si>
  <si>
    <t>cgfeab</t>
  </si>
  <si>
    <t>dcgbafe</t>
  </si>
  <si>
    <t>aefcb</t>
  </si>
  <si>
    <t>ecg</t>
  </si>
  <si>
    <t>ebdgca</t>
  </si>
  <si>
    <t>cdfbe</t>
  </si>
  <si>
    <t>adcfeb</t>
  </si>
  <si>
    <t>efgbcad</t>
  </si>
  <si>
    <t>befgcd</t>
  </si>
  <si>
    <t>gabef</t>
  </si>
  <si>
    <t>geadcf</t>
  </si>
  <si>
    <t>febac</t>
  </si>
  <si>
    <t>eacbdf</t>
  </si>
  <si>
    <t>caf</t>
  </si>
  <si>
    <t>ecdgbf</t>
  </si>
  <si>
    <t>aebcfd</t>
  </si>
  <si>
    <t>defbagc</t>
  </si>
  <si>
    <t>bfgced</t>
  </si>
  <si>
    <t>gbcdea</t>
  </si>
  <si>
    <t>fbdae</t>
  </si>
  <si>
    <t>dcaeb</t>
  </si>
  <si>
    <t>dfe</t>
  </si>
  <si>
    <t>fcad</t>
  </si>
  <si>
    <t>fecdba</t>
  </si>
  <si>
    <t>cagbef</t>
  </si>
  <si>
    <t>dgeab</t>
  </si>
  <si>
    <t>dbgcfae</t>
  </si>
  <si>
    <t>ebd</t>
  </si>
  <si>
    <t>gedcab</t>
  </si>
  <si>
    <t>eafdg</t>
  </si>
  <si>
    <t>cgbd</t>
  </si>
  <si>
    <t>aecgb</t>
  </si>
  <si>
    <t>bcgfe</t>
  </si>
  <si>
    <t>dbecgf</t>
  </si>
  <si>
    <t>fgdbae</t>
  </si>
  <si>
    <t>afgce</t>
  </si>
  <si>
    <t>bedcf</t>
  </si>
  <si>
    <t>dbeafc</t>
  </si>
  <si>
    <t>cgdb</t>
  </si>
  <si>
    <t>cadgefb</t>
  </si>
  <si>
    <t>ecdfgb</t>
  </si>
  <si>
    <t>bfegc</t>
  </si>
  <si>
    <t>ecfbg</t>
  </si>
  <si>
    <t>ebgcd</t>
  </si>
  <si>
    <t>bdecgfa</t>
  </si>
  <si>
    <t>gdabfe</t>
  </si>
  <si>
    <t>dgf</t>
  </si>
  <si>
    <t>edabcf</t>
  </si>
  <si>
    <t>gcaf</t>
  </si>
  <si>
    <t>eafcdg</t>
  </si>
  <si>
    <t>dbaecf</t>
  </si>
  <si>
    <t>efgcd</t>
  </si>
  <si>
    <t>fgedab</t>
  </si>
  <si>
    <t>gefcdb</t>
  </si>
  <si>
    <t>gfadb</t>
  </si>
  <si>
    <t>gcefb</t>
  </si>
  <si>
    <t>cefa</t>
  </si>
  <si>
    <t>ecgfabd</t>
  </si>
  <si>
    <t>bcafge</t>
  </si>
  <si>
    <t>egcbda</t>
  </si>
  <si>
    <t>egacdbf</t>
  </si>
  <si>
    <t>gebfc</t>
  </si>
  <si>
    <t>cgedfa</t>
  </si>
  <si>
    <t>afd</t>
  </si>
  <si>
    <t>febagdc</t>
  </si>
  <si>
    <t>dgcabe</t>
  </si>
  <si>
    <t>cabgfd</t>
  </si>
  <si>
    <t>acef</t>
  </si>
  <si>
    <t>febgd</t>
  </si>
  <si>
    <t>cadge</t>
  </si>
  <si>
    <t>afedg</t>
  </si>
  <si>
    <t>abgced</t>
  </si>
  <si>
    <t>gacbdf</t>
  </si>
  <si>
    <t>dbcfea</t>
  </si>
  <si>
    <t>dbgae</t>
  </si>
  <si>
    <t>egdafb</t>
  </si>
  <si>
    <t>debgc</t>
  </si>
  <si>
    <t>cgad</t>
  </si>
  <si>
    <t>egbdafc</t>
  </si>
  <si>
    <t>gcebad</t>
  </si>
  <si>
    <t>befgc</t>
  </si>
  <si>
    <t>dcb</t>
  </si>
  <si>
    <t>dgca</t>
  </si>
  <si>
    <t>ecfad</t>
  </si>
  <si>
    <t>fedcbg</t>
  </si>
  <si>
    <t>edcbf</t>
  </si>
  <si>
    <t>gaedcb</t>
  </si>
  <si>
    <t>cgeadfb</t>
  </si>
  <si>
    <t>edgbc</t>
  </si>
  <si>
    <t>gecdbf</t>
  </si>
  <si>
    <t>bgdac</t>
  </si>
  <si>
    <t>dce</t>
  </si>
  <si>
    <t>egdac</t>
  </si>
  <si>
    <t>cfeadg</t>
  </si>
  <si>
    <t>adgfe</t>
  </si>
  <si>
    <t>fgce</t>
  </si>
  <si>
    <t>gaefbcd</t>
  </si>
  <si>
    <t>degca</t>
  </si>
  <si>
    <t>fcge</t>
  </si>
  <si>
    <t>dbcfeag</t>
  </si>
  <si>
    <t>eafcgb</t>
  </si>
  <si>
    <t>cdf</t>
  </si>
  <si>
    <t>dcfgeb</t>
  </si>
  <si>
    <t>fabce</t>
  </si>
  <si>
    <t>gecda</t>
  </si>
  <si>
    <t>dbfa</t>
  </si>
  <si>
    <t>beagcfd</t>
  </si>
  <si>
    <t>deacf</t>
  </si>
  <si>
    <t>abfcde</t>
  </si>
  <si>
    <t>defca</t>
  </si>
  <si>
    <t>fecab</t>
  </si>
  <si>
    <t>cdaeg</t>
  </si>
  <si>
    <t>ecafb</t>
  </si>
  <si>
    <t>cagdbf</t>
  </si>
  <si>
    <t>gacfd</t>
  </si>
  <si>
    <t>cgbeafd</t>
  </si>
  <si>
    <t>dcfge</t>
  </si>
  <si>
    <t>gafdb</t>
  </si>
  <si>
    <t>dacb</t>
  </si>
  <si>
    <t>bfgaed</t>
  </si>
  <si>
    <t>becgaf</t>
  </si>
  <si>
    <t>gcdfa</t>
  </si>
  <si>
    <t>cdab</t>
  </si>
  <si>
    <t>bcfeagd</t>
  </si>
  <si>
    <t>gadef</t>
  </si>
  <si>
    <t>afg</t>
  </si>
  <si>
    <t>ecdfag</t>
  </si>
  <si>
    <t>gfbdeac</t>
  </si>
  <si>
    <t>adfeb</t>
  </si>
  <si>
    <t>bgaedc</t>
  </si>
  <si>
    <t>bdcgfa</t>
  </si>
  <si>
    <t>dgafe</t>
  </si>
  <si>
    <t>bgcdaf</t>
  </si>
  <si>
    <t>agdc</t>
  </si>
  <si>
    <t>dbgfa</t>
  </si>
  <si>
    <t>cfbaed</t>
  </si>
  <si>
    <t>cbdfg</t>
  </si>
  <si>
    <t>ecfdagb</t>
  </si>
  <si>
    <t>dgcabf</t>
  </si>
  <si>
    <t>bgcdef</t>
  </si>
  <si>
    <t>cadgfb</t>
  </si>
  <si>
    <t>bcgfae</t>
  </si>
  <si>
    <t>fedac</t>
  </si>
  <si>
    <t>efbca</t>
  </si>
  <si>
    <t>cagfb</t>
  </si>
  <si>
    <t>ecdgabf</t>
  </si>
  <si>
    <t>begc</t>
  </si>
  <si>
    <t>agbedf</t>
  </si>
  <si>
    <t>acbdegf</t>
  </si>
  <si>
    <t>aeb</t>
  </si>
  <si>
    <t>cdega</t>
  </si>
  <si>
    <t>fbdegac</t>
  </si>
  <si>
    <t>daebcf</t>
  </si>
  <si>
    <t>badefg</t>
  </si>
  <si>
    <t>efagd</t>
  </si>
  <si>
    <t>fbgdca</t>
  </si>
  <si>
    <t>dbfga</t>
  </si>
  <si>
    <t>fadecbg</t>
  </si>
  <si>
    <t>fbedca</t>
  </si>
  <si>
    <t>fbcgaed</t>
  </si>
  <si>
    <t>dabcg</t>
  </si>
  <si>
    <t>cgfadb</t>
  </si>
  <si>
    <t>dgcae</t>
  </si>
  <si>
    <t>bdacgf</t>
  </si>
  <si>
    <t>adfbc</t>
  </si>
  <si>
    <t>gedca</t>
  </si>
  <si>
    <t>befcg</t>
  </si>
  <si>
    <t>bgadfc</t>
  </si>
  <si>
    <t>dfaecb</t>
  </si>
  <si>
    <t>cdfegab</t>
  </si>
  <si>
    <t>egda</t>
  </si>
  <si>
    <t>agcdbe</t>
  </si>
  <si>
    <t>dcabg</t>
  </si>
  <si>
    <t>geda</t>
  </si>
  <si>
    <t>aegd</t>
  </si>
  <si>
    <t>gcdafb</t>
  </si>
  <si>
    <t>dcefab</t>
  </si>
  <si>
    <t>10 signal patterns</t>
  </si>
  <si>
    <t>4 digit output value</t>
  </si>
  <si>
    <t>digit</t>
  </si>
  <si>
    <t>count of digits</t>
  </si>
  <si>
    <t>cfbegad</t>
  </si>
  <si>
    <t>cbdgef</t>
  </si>
  <si>
    <t>fgaecd</t>
  </si>
  <si>
    <t>fdcge</t>
  </si>
  <si>
    <t>fecdb</t>
  </si>
  <si>
    <t>fabcd</t>
  </si>
  <si>
    <t>fdgacbe</t>
  </si>
  <si>
    <t>cefdb</t>
  </si>
  <si>
    <t>cefbgd</t>
  </si>
  <si>
    <t>edbfga</t>
  </si>
  <si>
    <t>begcd</t>
  </si>
  <si>
    <t>gcadebf</t>
  </si>
  <si>
    <t>acbgfd</t>
  </si>
  <si>
    <t>abcde</t>
  </si>
  <si>
    <t>gfcbed</t>
  </si>
  <si>
    <t>gfec</t>
  </si>
  <si>
    <t>fcgedb</t>
  </si>
  <si>
    <t>dgebacf</t>
  </si>
  <si>
    <t>fgaebd</t>
  </si>
  <si>
    <t>bdaec</t>
  </si>
  <si>
    <t>gdafb</t>
  </si>
  <si>
    <t>gdcbef</t>
  </si>
  <si>
    <t>bgcad</t>
  </si>
  <si>
    <t>gfac</t>
  </si>
  <si>
    <t>cdgabef</t>
  </si>
  <si>
    <t>fdcagb</t>
  </si>
  <si>
    <t>fbegcd</t>
  </si>
  <si>
    <t>adcefb</t>
  </si>
  <si>
    <t>afcb</t>
  </si>
  <si>
    <t>aefdc</t>
  </si>
  <si>
    <t>ecdab</t>
  </si>
  <si>
    <t>fgdeca</t>
  </si>
  <si>
    <t>fcdbega</t>
  </si>
  <si>
    <t>efabcd</t>
  </si>
  <si>
    <t>cedba</t>
  </si>
  <si>
    <t>gadfec</t>
  </si>
  <si>
    <t>aecbfdg</t>
  </si>
  <si>
    <t>bafeg</t>
  </si>
  <si>
    <t>dbefa</t>
  </si>
  <si>
    <t>gcbea</t>
  </si>
  <si>
    <t>fcaegb</t>
  </si>
  <si>
    <t>dgceab</t>
  </si>
  <si>
    <t>fcbdga</t>
  </si>
  <si>
    <t>gecf</t>
  </si>
  <si>
    <t>egdcabf</t>
  </si>
  <si>
    <t>bfgea</t>
  </si>
  <si>
    <t>fgeab</t>
  </si>
  <si>
    <t>afcebg</t>
  </si>
  <si>
    <t>bdacfeg</t>
  </si>
  <si>
    <t>cfaedg</t>
  </si>
  <si>
    <t>gcfdb</t>
  </si>
  <si>
    <t>bfadeg</t>
  </si>
  <si>
    <t>gebdcfa</t>
  </si>
  <si>
    <t>fadegcb</t>
  </si>
  <si>
    <t>dbcfg</t>
  </si>
  <si>
    <t>fgd</t>
  </si>
  <si>
    <t>bdegcaf</t>
  </si>
  <si>
    <t>fgec</t>
  </si>
  <si>
    <t>ecdfab</t>
  </si>
  <si>
    <t>fbedc</t>
  </si>
  <si>
    <t>gdcebf</t>
  </si>
  <si>
    <t>cefg</t>
  </si>
  <si>
    <t>gbcadfe</t>
  </si>
  <si>
    <t>bdfegc</t>
  </si>
  <si>
    <t>gecbf</t>
  </si>
  <si>
    <t>dfcage</t>
  </si>
  <si>
    <t>bdacg</t>
  </si>
  <si>
    <t>adcbefg</t>
  </si>
  <si>
    <t>gebcd</t>
  </si>
  <si>
    <t>cdgba</t>
  </si>
  <si>
    <t>cbgef</t>
  </si>
  <si>
    <t>egadfb</t>
  </si>
  <si>
    <t>cdbfeg</t>
  </si>
  <si>
    <t>gbdefca</t>
  </si>
  <si>
    <t>egfdb</t>
  </si>
  <si>
    <t>bfceg</t>
  </si>
  <si>
    <t>gbdfcae</t>
  </si>
  <si>
    <t>dcaebfg</t>
  </si>
  <si>
    <t>ecagb</t>
  </si>
  <si>
    <t>abcdeg</t>
  </si>
  <si>
    <t>gaef</t>
  </si>
  <si>
    <t>cafbge</t>
  </si>
  <si>
    <t>fdbac</t>
  </si>
  <si>
    <t>fegbdc</t>
  </si>
  <si>
    <t>cfgab</t>
  </si>
  <si>
    <t>D8p1</t>
  </si>
  <si>
    <t>digit code</t>
  </si>
  <si>
    <t>acdfg</t>
  </si>
  <si>
    <t>abcdf</t>
  </si>
  <si>
    <t>bcdefg</t>
  </si>
  <si>
    <t>abcdefg</t>
  </si>
  <si>
    <t>abcdef</t>
  </si>
  <si>
    <t>bceg</t>
  </si>
  <si>
    <t>acdefg</t>
  </si>
  <si>
    <t>bde</t>
  </si>
  <si>
    <t>bdefg</t>
  </si>
  <si>
    <t>abcdfg</t>
  </si>
  <si>
    <t>acfg</t>
  </si>
  <si>
    <t>abdeg</t>
  </si>
  <si>
    <t>acdef</t>
  </si>
  <si>
    <t>abdef</t>
  </si>
  <si>
    <t>abceg</t>
  </si>
  <si>
    <t>abcefg</t>
  </si>
  <si>
    <t>abcfg</t>
  </si>
  <si>
    <t>dfg</t>
  </si>
  <si>
    <t>bdef</t>
  </si>
  <si>
    <t>abcef</t>
  </si>
  <si>
    <t>aefg</t>
  </si>
  <si>
    <t>adefg</t>
  </si>
  <si>
    <t>abcd</t>
  </si>
  <si>
    <t>adef</t>
  </si>
  <si>
    <t>abg</t>
  </si>
  <si>
    <t>ace</t>
  </si>
  <si>
    <t>acdeg</t>
  </si>
  <si>
    <t>bcf</t>
  </si>
  <si>
    <t>bce</t>
  </si>
  <si>
    <t>acde</t>
  </si>
  <si>
    <t>ceg</t>
  </si>
  <si>
    <t>abfg</t>
  </si>
  <si>
    <t>befg</t>
  </si>
  <si>
    <t>abcg</t>
  </si>
  <si>
    <t>defg</t>
  </si>
  <si>
    <t>cdef</t>
  </si>
  <si>
    <t>acdf</t>
  </si>
  <si>
    <t>abdf</t>
  </si>
  <si>
    <t>def</t>
  </si>
  <si>
    <t>bcdf</t>
  </si>
  <si>
    <t>bcde</t>
  </si>
  <si>
    <t>deg</t>
  </si>
  <si>
    <t>adfg</t>
  </si>
  <si>
    <t>bdg</t>
  </si>
  <si>
    <t>adg</t>
  </si>
  <si>
    <t>abdg</t>
  </si>
  <si>
    <t>adeg</t>
  </si>
  <si>
    <t>aef</t>
  </si>
  <si>
    <t>acd</t>
  </si>
  <si>
    <t>516883 too high</t>
  </si>
  <si>
    <t>(hard coded for 200 lines of input)</t>
  </si>
  <si>
    <t>dcrypted in code</t>
  </si>
  <si>
    <t>output but letters sorted</t>
  </si>
  <si>
    <t>paste input here in cell A3, then parse text to columns/space delimited, then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</si>
</sst>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1"/>
      <name val="Arial Unicode MS"/>
    </font>
    <font>
      <i/>
      <sz val="10"/>
      <color theme="1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4" fillId="0" borderId="0" xfId="0" applyFont="1" applyAlignment="1">
      <alignment vertical="center"/>
    </xf>
    <xf numFmtId="0" fontId="1" fillId="2" borderId="1" xfId="1"/>
    <xf numFmtId="0" fontId="1" fillId="2" borderId="6" xfId="1" applyBorder="1"/>
    <xf numFmtId="0" fontId="0" fillId="0" borderId="5" xfId="0" applyBorder="1"/>
    <xf numFmtId="0" fontId="2" fillId="0" borderId="0" xfId="2"/>
  </cellXfs>
  <cellStyles count="3">
    <cellStyle name="Calculation" xfId="1" builtinId="22"/>
    <cellStyle name="Explanatory Text" xfId="2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180975</xdr:colOff>
          <xdr:row>0</xdr:row>
          <xdr:rowOff>95250</xdr:rowOff>
        </xdr:from>
        <xdr:to>
          <xdr:col>33</xdr:col>
          <xdr:colOff>428625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Decode p2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02"/>
  <sheetViews>
    <sheetView workbookViewId="0">
      <selection activeCell="A3" sqref="A3:O202"/>
    </sheetView>
  </sheetViews>
  <sheetFormatPr defaultRowHeight="15"/>
  <cols>
    <col min="1" max="1" width="7.42578125" bestFit="1" customWidth="1"/>
    <col min="2" max="10" width="8" bestFit="1" customWidth="1"/>
    <col min="11" max="11" width="2" bestFit="1" customWidth="1"/>
    <col min="12" max="15" width="8" bestFit="1" customWidth="1"/>
  </cols>
  <sheetData>
    <row r="1" spans="1:23" ht="15.75" thickBot="1">
      <c r="B1" t="s">
        <v>2155</v>
      </c>
      <c r="L1" t="s">
        <v>2156</v>
      </c>
      <c r="P1">
        <f>COUNTIF(P3:S202,"=2")</f>
        <v>100</v>
      </c>
      <c r="Q1">
        <f>COUNTIF(P3:S202,"=4")</f>
        <v>101</v>
      </c>
      <c r="R1">
        <f>COUNTIF(P3:S202,"=3")</f>
        <v>110</v>
      </c>
      <c r="S1">
        <f>COUNTIF(P3:S202,"=7")</f>
        <v>105</v>
      </c>
      <c r="T1" t="s">
        <v>2158</v>
      </c>
      <c r="V1" s="6">
        <f>SUM(P1:S1)</f>
        <v>416</v>
      </c>
      <c r="W1" t="s">
        <v>2244</v>
      </c>
    </row>
    <row r="2" spans="1:23" ht="15.75" thickBot="1">
      <c r="P2" s="2">
        <v>1</v>
      </c>
      <c r="Q2" s="3">
        <v>4</v>
      </c>
      <c r="R2" s="3">
        <v>7</v>
      </c>
      <c r="S2" s="3">
        <v>8</v>
      </c>
      <c r="T2" s="4" t="s">
        <v>2157</v>
      </c>
    </row>
    <row r="3" spans="1:23">
      <c r="A3" s="1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>
        <f>LEN(L3)</f>
        <v>5</v>
      </c>
      <c r="Q3">
        <f t="shared" ref="Q3:S3" si="0">LEN(M3)</f>
        <v>5</v>
      </c>
      <c r="R3">
        <f t="shared" si="0"/>
        <v>3</v>
      </c>
      <c r="S3">
        <f t="shared" si="0"/>
        <v>6</v>
      </c>
    </row>
    <row r="4" spans="1:23">
      <c r="A4" s="1" t="s">
        <v>15</v>
      </c>
      <c r="B4" t="s">
        <v>16</v>
      </c>
      <c r="C4" t="s">
        <v>17</v>
      </c>
      <c r="D4" t="s">
        <v>18</v>
      </c>
      <c r="E4" t="s">
        <v>19</v>
      </c>
      <c r="F4" t="s">
        <v>20</v>
      </c>
      <c r="G4" t="s">
        <v>21</v>
      </c>
      <c r="H4" t="s">
        <v>22</v>
      </c>
      <c r="I4" t="s">
        <v>23</v>
      </c>
      <c r="J4" t="s">
        <v>24</v>
      </c>
      <c r="K4" t="s">
        <v>10</v>
      </c>
      <c r="L4" t="s">
        <v>25</v>
      </c>
      <c r="M4" t="s">
        <v>26</v>
      </c>
      <c r="N4" t="s">
        <v>27</v>
      </c>
      <c r="O4" t="s">
        <v>28</v>
      </c>
      <c r="P4">
        <f t="shared" ref="P4:P11" si="1">LEN(L4)</f>
        <v>4</v>
      </c>
      <c r="Q4">
        <f t="shared" ref="Q4:Q11" si="2">LEN(M4)</f>
        <v>5</v>
      </c>
      <c r="R4">
        <f t="shared" ref="R4:R11" si="3">LEN(N4)</f>
        <v>4</v>
      </c>
      <c r="S4">
        <f t="shared" ref="S4:S11" si="4">LEN(O4)</f>
        <v>6</v>
      </c>
    </row>
    <row r="5" spans="1:23">
      <c r="A5" s="1" t="s">
        <v>29</v>
      </c>
      <c r="B5" t="s">
        <v>1</v>
      </c>
      <c r="C5" t="s">
        <v>30</v>
      </c>
      <c r="D5" t="s">
        <v>31</v>
      </c>
      <c r="E5" t="s">
        <v>32</v>
      </c>
      <c r="F5" t="s">
        <v>33</v>
      </c>
      <c r="G5" t="s">
        <v>34</v>
      </c>
      <c r="H5" t="s">
        <v>35</v>
      </c>
      <c r="I5" t="s">
        <v>36</v>
      </c>
      <c r="J5" t="s">
        <v>37</v>
      </c>
      <c r="K5" t="s">
        <v>10</v>
      </c>
      <c r="L5" t="s">
        <v>38</v>
      </c>
      <c r="M5" t="s">
        <v>39</v>
      </c>
      <c r="N5" t="s">
        <v>40</v>
      </c>
      <c r="O5" t="s">
        <v>41</v>
      </c>
      <c r="P5">
        <f t="shared" si="1"/>
        <v>3</v>
      </c>
      <c r="Q5">
        <f t="shared" si="2"/>
        <v>5</v>
      </c>
      <c r="R5">
        <f t="shared" si="3"/>
        <v>3</v>
      </c>
      <c r="S5">
        <f t="shared" si="4"/>
        <v>6</v>
      </c>
    </row>
    <row r="6" spans="1:23">
      <c r="A6" s="1" t="s">
        <v>42</v>
      </c>
      <c r="B6" t="s">
        <v>43</v>
      </c>
      <c r="C6" t="s">
        <v>44</v>
      </c>
      <c r="D6" t="s">
        <v>45</v>
      </c>
      <c r="E6" t="s">
        <v>46</v>
      </c>
      <c r="F6" t="s">
        <v>47</v>
      </c>
      <c r="G6" t="s">
        <v>48</v>
      </c>
      <c r="H6" t="s">
        <v>49</v>
      </c>
      <c r="I6" t="s">
        <v>50</v>
      </c>
      <c r="J6" t="s">
        <v>51</v>
      </c>
      <c r="K6" t="s">
        <v>10</v>
      </c>
      <c r="L6" t="s">
        <v>52</v>
      </c>
      <c r="M6" t="s">
        <v>53</v>
      </c>
      <c r="N6" t="s">
        <v>54</v>
      </c>
      <c r="O6" t="s">
        <v>55</v>
      </c>
      <c r="P6">
        <f t="shared" si="1"/>
        <v>5</v>
      </c>
      <c r="Q6">
        <f t="shared" si="2"/>
        <v>4</v>
      </c>
      <c r="R6">
        <f t="shared" si="3"/>
        <v>6</v>
      </c>
      <c r="S6">
        <f t="shared" si="4"/>
        <v>7</v>
      </c>
    </row>
    <row r="7" spans="1:23">
      <c r="A7" s="1" t="s">
        <v>56</v>
      </c>
      <c r="B7" t="s">
        <v>57</v>
      </c>
      <c r="C7" t="s">
        <v>58</v>
      </c>
      <c r="D7" t="s">
        <v>59</v>
      </c>
      <c r="E7" t="s">
        <v>60</v>
      </c>
      <c r="F7" t="s">
        <v>61</v>
      </c>
      <c r="G7" t="s">
        <v>62</v>
      </c>
      <c r="H7" t="s">
        <v>63</v>
      </c>
      <c r="I7" t="s">
        <v>64</v>
      </c>
      <c r="J7" t="s">
        <v>8</v>
      </c>
      <c r="K7" t="s">
        <v>10</v>
      </c>
      <c r="L7" t="s">
        <v>65</v>
      </c>
      <c r="M7" t="s">
        <v>66</v>
      </c>
      <c r="N7" t="s">
        <v>67</v>
      </c>
      <c r="O7" t="s">
        <v>68</v>
      </c>
      <c r="P7">
        <f t="shared" si="1"/>
        <v>6</v>
      </c>
      <c r="Q7">
        <f t="shared" si="2"/>
        <v>3</v>
      </c>
      <c r="R7">
        <f t="shared" si="3"/>
        <v>5</v>
      </c>
      <c r="S7">
        <f t="shared" si="4"/>
        <v>3</v>
      </c>
    </row>
    <row r="8" spans="1:23">
      <c r="A8" s="1" t="s">
        <v>69</v>
      </c>
      <c r="B8" t="s">
        <v>70</v>
      </c>
      <c r="C8" t="s">
        <v>71</v>
      </c>
      <c r="D8" t="s">
        <v>72</v>
      </c>
      <c r="E8" t="s">
        <v>73</v>
      </c>
      <c r="F8" t="s">
        <v>74</v>
      </c>
      <c r="G8" t="s">
        <v>75</v>
      </c>
      <c r="H8" t="s">
        <v>76</v>
      </c>
      <c r="I8" t="s">
        <v>77</v>
      </c>
      <c r="J8" t="s">
        <v>78</v>
      </c>
      <c r="K8" t="s">
        <v>10</v>
      </c>
      <c r="L8" t="s">
        <v>79</v>
      </c>
      <c r="M8" t="s">
        <v>79</v>
      </c>
      <c r="N8" t="s">
        <v>80</v>
      </c>
      <c r="O8" t="s">
        <v>81</v>
      </c>
      <c r="P8">
        <f t="shared" si="1"/>
        <v>2</v>
      </c>
      <c r="Q8">
        <f t="shared" si="2"/>
        <v>2</v>
      </c>
      <c r="R8">
        <f t="shared" si="3"/>
        <v>5</v>
      </c>
      <c r="S8">
        <f t="shared" si="4"/>
        <v>6</v>
      </c>
    </row>
    <row r="9" spans="1:23">
      <c r="A9" s="1" t="s">
        <v>82</v>
      </c>
      <c r="B9" t="s">
        <v>83</v>
      </c>
      <c r="C9" t="s">
        <v>84</v>
      </c>
      <c r="D9" t="s">
        <v>85</v>
      </c>
      <c r="E9" t="s">
        <v>86</v>
      </c>
      <c r="F9" t="s">
        <v>87</v>
      </c>
      <c r="G9" t="s">
        <v>88</v>
      </c>
      <c r="H9" t="s">
        <v>89</v>
      </c>
      <c r="I9" t="s">
        <v>90</v>
      </c>
      <c r="J9" t="s">
        <v>91</v>
      </c>
      <c r="K9" t="s">
        <v>10</v>
      </c>
      <c r="L9" t="s">
        <v>92</v>
      </c>
      <c r="M9" t="s">
        <v>93</v>
      </c>
      <c r="N9" t="s">
        <v>94</v>
      </c>
      <c r="O9" t="s">
        <v>95</v>
      </c>
      <c r="P9">
        <f t="shared" si="1"/>
        <v>3</v>
      </c>
      <c r="Q9">
        <f t="shared" si="2"/>
        <v>3</v>
      </c>
      <c r="R9">
        <f t="shared" si="3"/>
        <v>3</v>
      </c>
      <c r="S9">
        <f t="shared" si="4"/>
        <v>6</v>
      </c>
    </row>
    <row r="10" spans="1:23">
      <c r="A10" s="1" t="s">
        <v>96</v>
      </c>
      <c r="B10" t="s">
        <v>97</v>
      </c>
      <c r="C10" t="s">
        <v>98</v>
      </c>
      <c r="D10" t="s">
        <v>99</v>
      </c>
      <c r="E10" t="s">
        <v>100</v>
      </c>
      <c r="F10" t="s">
        <v>101</v>
      </c>
      <c r="G10" t="s">
        <v>73</v>
      </c>
      <c r="H10" t="s">
        <v>102</v>
      </c>
      <c r="I10" t="s">
        <v>103</v>
      </c>
      <c r="J10" t="s">
        <v>104</v>
      </c>
      <c r="K10" t="s">
        <v>10</v>
      </c>
      <c r="L10" t="s">
        <v>101</v>
      </c>
      <c r="M10" t="s">
        <v>105</v>
      </c>
      <c r="N10" t="s">
        <v>106</v>
      </c>
      <c r="O10" t="s">
        <v>107</v>
      </c>
      <c r="P10">
        <f t="shared" si="1"/>
        <v>3</v>
      </c>
      <c r="Q10">
        <f t="shared" si="2"/>
        <v>7</v>
      </c>
      <c r="R10">
        <f t="shared" si="3"/>
        <v>2</v>
      </c>
      <c r="S10">
        <f t="shared" si="4"/>
        <v>3</v>
      </c>
    </row>
    <row r="11" spans="1:23">
      <c r="A11" s="1" t="s">
        <v>108</v>
      </c>
      <c r="B11" t="s">
        <v>109</v>
      </c>
      <c r="C11" t="s">
        <v>110</v>
      </c>
      <c r="D11" t="s">
        <v>111</v>
      </c>
      <c r="E11" t="s">
        <v>112</v>
      </c>
      <c r="F11" t="s">
        <v>113</v>
      </c>
      <c r="G11" t="s">
        <v>114</v>
      </c>
      <c r="H11" t="s">
        <v>115</v>
      </c>
      <c r="I11" t="s">
        <v>116</v>
      </c>
      <c r="J11" t="s">
        <v>117</v>
      </c>
      <c r="K11" t="s">
        <v>10</v>
      </c>
      <c r="L11" t="s">
        <v>118</v>
      </c>
      <c r="M11" t="s">
        <v>119</v>
      </c>
      <c r="N11" t="s">
        <v>120</v>
      </c>
      <c r="O11" t="s">
        <v>121</v>
      </c>
      <c r="P11">
        <f t="shared" si="1"/>
        <v>7</v>
      </c>
      <c r="Q11">
        <f t="shared" si="2"/>
        <v>4</v>
      </c>
      <c r="R11">
        <f t="shared" si="3"/>
        <v>6</v>
      </c>
      <c r="S11">
        <f t="shared" si="4"/>
        <v>2</v>
      </c>
    </row>
    <row r="12" spans="1:23">
      <c r="A12" s="1" t="s">
        <v>122</v>
      </c>
      <c r="B12" t="s">
        <v>123</v>
      </c>
      <c r="C12" t="s">
        <v>124</v>
      </c>
      <c r="D12" t="s">
        <v>125</v>
      </c>
      <c r="E12" t="s">
        <v>126</v>
      </c>
      <c r="F12" t="s">
        <v>127</v>
      </c>
      <c r="G12" t="s">
        <v>128</v>
      </c>
      <c r="H12" t="s">
        <v>129</v>
      </c>
      <c r="I12" t="s">
        <v>130</v>
      </c>
      <c r="J12" t="s">
        <v>131</v>
      </c>
      <c r="K12" t="s">
        <v>10</v>
      </c>
      <c r="L12" t="s">
        <v>132</v>
      </c>
      <c r="M12" t="s">
        <v>133</v>
      </c>
      <c r="N12" t="s">
        <v>134</v>
      </c>
      <c r="O12" t="s">
        <v>135</v>
      </c>
      <c r="P12">
        <f t="shared" ref="P12:P75" si="5">LEN(L12)</f>
        <v>7</v>
      </c>
      <c r="Q12">
        <f t="shared" ref="Q12:Q75" si="6">LEN(M12)</f>
        <v>3</v>
      </c>
      <c r="R12">
        <f t="shared" ref="R12:R75" si="7">LEN(N12)</f>
        <v>6</v>
      </c>
      <c r="S12">
        <f t="shared" ref="S12:S75" si="8">LEN(O12)</f>
        <v>7</v>
      </c>
    </row>
    <row r="13" spans="1:23">
      <c r="A13" s="1" t="s">
        <v>136</v>
      </c>
      <c r="B13" t="s">
        <v>137</v>
      </c>
      <c r="C13" t="s">
        <v>138</v>
      </c>
      <c r="D13" t="s">
        <v>139</v>
      </c>
      <c r="E13" t="s">
        <v>140</v>
      </c>
      <c r="F13" t="s">
        <v>141</v>
      </c>
      <c r="G13" t="s">
        <v>142</v>
      </c>
      <c r="H13" t="s">
        <v>143</v>
      </c>
      <c r="I13" t="s">
        <v>144</v>
      </c>
      <c r="J13" t="s">
        <v>145</v>
      </c>
      <c r="K13" t="s">
        <v>10</v>
      </c>
      <c r="L13" t="s">
        <v>146</v>
      </c>
      <c r="M13" t="s">
        <v>147</v>
      </c>
      <c r="N13" t="s">
        <v>148</v>
      </c>
      <c r="O13" t="s">
        <v>149</v>
      </c>
      <c r="P13">
        <f t="shared" si="5"/>
        <v>6</v>
      </c>
      <c r="Q13">
        <f t="shared" si="6"/>
        <v>4</v>
      </c>
      <c r="R13">
        <f t="shared" si="7"/>
        <v>6</v>
      </c>
      <c r="S13">
        <f t="shared" si="8"/>
        <v>5</v>
      </c>
    </row>
    <row r="14" spans="1:23">
      <c r="A14" s="1" t="s">
        <v>150</v>
      </c>
      <c r="B14" t="s">
        <v>151</v>
      </c>
      <c r="C14" t="s">
        <v>152</v>
      </c>
      <c r="D14" t="s">
        <v>153</v>
      </c>
      <c r="E14" t="s">
        <v>154</v>
      </c>
      <c r="F14" t="s">
        <v>155</v>
      </c>
      <c r="G14" t="s">
        <v>156</v>
      </c>
      <c r="H14" t="s">
        <v>157</v>
      </c>
      <c r="I14" t="s">
        <v>158</v>
      </c>
      <c r="J14" t="s">
        <v>159</v>
      </c>
      <c r="K14" t="s">
        <v>10</v>
      </c>
      <c r="L14" t="s">
        <v>160</v>
      </c>
      <c r="M14" t="s">
        <v>153</v>
      </c>
      <c r="N14" t="s">
        <v>161</v>
      </c>
      <c r="O14" t="s">
        <v>162</v>
      </c>
      <c r="P14">
        <f t="shared" si="5"/>
        <v>6</v>
      </c>
      <c r="Q14">
        <f t="shared" si="6"/>
        <v>2</v>
      </c>
      <c r="R14">
        <f t="shared" si="7"/>
        <v>5</v>
      </c>
      <c r="S14">
        <f t="shared" si="8"/>
        <v>4</v>
      </c>
    </row>
    <row r="15" spans="1:23">
      <c r="A15" s="1" t="s">
        <v>163</v>
      </c>
      <c r="B15" t="s">
        <v>164</v>
      </c>
      <c r="C15" t="s">
        <v>165</v>
      </c>
      <c r="D15" t="s">
        <v>166</v>
      </c>
      <c r="E15" t="s">
        <v>167</v>
      </c>
      <c r="F15" t="s">
        <v>168</v>
      </c>
      <c r="G15" t="s">
        <v>169</v>
      </c>
      <c r="H15" t="s">
        <v>170</v>
      </c>
      <c r="I15" t="s">
        <v>171</v>
      </c>
      <c r="J15" t="s">
        <v>172</v>
      </c>
      <c r="K15" t="s">
        <v>10</v>
      </c>
      <c r="L15" t="s">
        <v>173</v>
      </c>
      <c r="M15" t="s">
        <v>174</v>
      </c>
      <c r="N15" t="s">
        <v>175</v>
      </c>
      <c r="O15" t="s">
        <v>168</v>
      </c>
      <c r="P15">
        <f t="shared" si="5"/>
        <v>6</v>
      </c>
      <c r="Q15">
        <f t="shared" si="6"/>
        <v>7</v>
      </c>
      <c r="R15">
        <f t="shared" si="7"/>
        <v>5</v>
      </c>
      <c r="S15">
        <f t="shared" si="8"/>
        <v>2</v>
      </c>
    </row>
    <row r="16" spans="1:23">
      <c r="A16" s="1" t="s">
        <v>176</v>
      </c>
      <c r="B16" t="s">
        <v>177</v>
      </c>
      <c r="C16" t="s">
        <v>178</v>
      </c>
      <c r="D16" t="s">
        <v>179</v>
      </c>
      <c r="E16" t="s">
        <v>180</v>
      </c>
      <c r="F16" t="s">
        <v>181</v>
      </c>
      <c r="G16" t="s">
        <v>182</v>
      </c>
      <c r="H16" t="s">
        <v>183</v>
      </c>
      <c r="I16" t="s">
        <v>184</v>
      </c>
      <c r="J16" t="s">
        <v>185</v>
      </c>
      <c r="K16" t="s">
        <v>10</v>
      </c>
      <c r="L16" t="s">
        <v>186</v>
      </c>
      <c r="M16" t="s">
        <v>187</v>
      </c>
      <c r="N16" t="s">
        <v>188</v>
      </c>
      <c r="O16" t="s">
        <v>189</v>
      </c>
      <c r="P16">
        <f t="shared" si="5"/>
        <v>5</v>
      </c>
      <c r="Q16">
        <f t="shared" si="6"/>
        <v>7</v>
      </c>
      <c r="R16">
        <f t="shared" si="7"/>
        <v>5</v>
      </c>
      <c r="S16">
        <f t="shared" si="8"/>
        <v>7</v>
      </c>
    </row>
    <row r="17" spans="1:19">
      <c r="A17" s="1" t="s">
        <v>190</v>
      </c>
      <c r="B17" t="s">
        <v>191</v>
      </c>
      <c r="C17" t="s">
        <v>192</v>
      </c>
      <c r="D17" t="s">
        <v>193</v>
      </c>
      <c r="E17" t="s">
        <v>194</v>
      </c>
      <c r="F17" t="s">
        <v>195</v>
      </c>
      <c r="G17" t="s">
        <v>196</v>
      </c>
      <c r="H17" t="s">
        <v>197</v>
      </c>
      <c r="I17" t="s">
        <v>198</v>
      </c>
      <c r="J17" t="s">
        <v>199</v>
      </c>
      <c r="K17" t="s">
        <v>10</v>
      </c>
      <c r="L17" t="s">
        <v>200</v>
      </c>
      <c r="M17" t="s">
        <v>201</v>
      </c>
      <c r="N17" t="s">
        <v>202</v>
      </c>
      <c r="O17" t="s">
        <v>197</v>
      </c>
      <c r="P17">
        <f t="shared" si="5"/>
        <v>4</v>
      </c>
      <c r="Q17">
        <f t="shared" si="6"/>
        <v>5</v>
      </c>
      <c r="R17">
        <f t="shared" si="7"/>
        <v>3</v>
      </c>
      <c r="S17">
        <f t="shared" si="8"/>
        <v>2</v>
      </c>
    </row>
    <row r="18" spans="1:19">
      <c r="A18" s="1" t="s">
        <v>203</v>
      </c>
      <c r="B18" t="s">
        <v>204</v>
      </c>
      <c r="C18" t="s">
        <v>205</v>
      </c>
      <c r="D18" t="s">
        <v>206</v>
      </c>
      <c r="E18" t="s">
        <v>207</v>
      </c>
      <c r="F18" t="s">
        <v>208</v>
      </c>
      <c r="G18" t="s">
        <v>209</v>
      </c>
      <c r="H18" t="s">
        <v>210</v>
      </c>
      <c r="I18" t="s">
        <v>211</v>
      </c>
      <c r="J18" t="s">
        <v>212</v>
      </c>
      <c r="K18" t="s">
        <v>10</v>
      </c>
      <c r="L18" t="s">
        <v>211</v>
      </c>
      <c r="M18" t="s">
        <v>213</v>
      </c>
      <c r="N18" t="s">
        <v>214</v>
      </c>
      <c r="O18" t="s">
        <v>215</v>
      </c>
      <c r="P18">
        <f t="shared" si="5"/>
        <v>3</v>
      </c>
      <c r="Q18">
        <f t="shared" si="6"/>
        <v>4</v>
      </c>
      <c r="R18">
        <f t="shared" si="7"/>
        <v>5</v>
      </c>
      <c r="S18">
        <f t="shared" si="8"/>
        <v>7</v>
      </c>
    </row>
    <row r="19" spans="1:19">
      <c r="A19" s="1" t="s">
        <v>216</v>
      </c>
      <c r="B19" t="s">
        <v>217</v>
      </c>
      <c r="C19" t="s">
        <v>218</v>
      </c>
      <c r="D19" t="s">
        <v>219</v>
      </c>
      <c r="E19" t="s">
        <v>220</v>
      </c>
      <c r="F19" t="s">
        <v>221</v>
      </c>
      <c r="G19" t="s">
        <v>222</v>
      </c>
      <c r="H19" t="s">
        <v>223</v>
      </c>
      <c r="I19" t="s">
        <v>144</v>
      </c>
      <c r="J19" t="s">
        <v>224</v>
      </c>
      <c r="K19" t="s">
        <v>10</v>
      </c>
      <c r="L19" t="s">
        <v>225</v>
      </c>
      <c r="M19" t="s">
        <v>226</v>
      </c>
      <c r="N19" t="s">
        <v>223</v>
      </c>
      <c r="O19" t="s">
        <v>227</v>
      </c>
      <c r="P19">
        <f t="shared" si="5"/>
        <v>6</v>
      </c>
      <c r="Q19">
        <f t="shared" si="6"/>
        <v>6</v>
      </c>
      <c r="R19">
        <f t="shared" si="7"/>
        <v>3</v>
      </c>
      <c r="S19">
        <f t="shared" si="8"/>
        <v>3</v>
      </c>
    </row>
    <row r="20" spans="1:19">
      <c r="A20" s="1" t="s">
        <v>228</v>
      </c>
      <c r="B20" t="s">
        <v>229</v>
      </c>
      <c r="C20" t="s">
        <v>197</v>
      </c>
      <c r="D20" t="s">
        <v>230</v>
      </c>
      <c r="E20" t="s">
        <v>231</v>
      </c>
      <c r="F20" t="s">
        <v>232</v>
      </c>
      <c r="G20" t="s">
        <v>233</v>
      </c>
      <c r="H20" t="s">
        <v>234</v>
      </c>
      <c r="I20" t="s">
        <v>235</v>
      </c>
      <c r="J20" t="s">
        <v>236</v>
      </c>
      <c r="K20" t="s">
        <v>10</v>
      </c>
      <c r="L20" t="s">
        <v>237</v>
      </c>
      <c r="M20" t="s">
        <v>238</v>
      </c>
      <c r="N20" t="s">
        <v>239</v>
      </c>
      <c r="O20" t="s">
        <v>240</v>
      </c>
      <c r="P20">
        <f t="shared" si="5"/>
        <v>4</v>
      </c>
      <c r="Q20">
        <f t="shared" si="6"/>
        <v>5</v>
      </c>
      <c r="R20">
        <f t="shared" si="7"/>
        <v>6</v>
      </c>
      <c r="S20">
        <f t="shared" si="8"/>
        <v>5</v>
      </c>
    </row>
    <row r="21" spans="1:19">
      <c r="A21" s="1" t="s">
        <v>241</v>
      </c>
      <c r="B21" t="s">
        <v>242</v>
      </c>
      <c r="C21" t="s">
        <v>243</v>
      </c>
      <c r="D21" t="s">
        <v>244</v>
      </c>
      <c r="E21" t="s">
        <v>245</v>
      </c>
      <c r="F21" t="s">
        <v>246</v>
      </c>
      <c r="G21" t="s">
        <v>247</v>
      </c>
      <c r="H21" t="s">
        <v>248</v>
      </c>
      <c r="I21" t="s">
        <v>249</v>
      </c>
      <c r="J21" t="s">
        <v>250</v>
      </c>
      <c r="K21" t="s">
        <v>10</v>
      </c>
      <c r="L21" t="s">
        <v>251</v>
      </c>
      <c r="M21" t="s">
        <v>252</v>
      </c>
      <c r="N21" t="s">
        <v>253</v>
      </c>
      <c r="O21" t="s">
        <v>254</v>
      </c>
      <c r="P21">
        <f t="shared" si="5"/>
        <v>7</v>
      </c>
      <c r="Q21">
        <f t="shared" si="6"/>
        <v>2</v>
      </c>
      <c r="R21">
        <f t="shared" si="7"/>
        <v>5</v>
      </c>
      <c r="S21">
        <f t="shared" si="8"/>
        <v>4</v>
      </c>
    </row>
    <row r="22" spans="1:19">
      <c r="A22" s="1" t="s">
        <v>211</v>
      </c>
      <c r="B22" t="s">
        <v>255</v>
      </c>
      <c r="C22" t="s">
        <v>256</v>
      </c>
      <c r="D22" t="s">
        <v>257</v>
      </c>
      <c r="E22" t="s">
        <v>258</v>
      </c>
      <c r="F22" t="s">
        <v>259</v>
      </c>
      <c r="G22" t="s">
        <v>11</v>
      </c>
      <c r="H22" t="s">
        <v>260</v>
      </c>
      <c r="I22" t="s">
        <v>261</v>
      </c>
      <c r="J22" t="s">
        <v>242</v>
      </c>
      <c r="K22" t="s">
        <v>10</v>
      </c>
      <c r="L22" t="s">
        <v>262</v>
      </c>
      <c r="M22" t="s">
        <v>111</v>
      </c>
      <c r="N22" t="s">
        <v>211</v>
      </c>
      <c r="O22" t="s">
        <v>263</v>
      </c>
      <c r="P22">
        <f t="shared" si="5"/>
        <v>6</v>
      </c>
      <c r="Q22">
        <f t="shared" si="6"/>
        <v>5</v>
      </c>
      <c r="R22">
        <f t="shared" si="7"/>
        <v>3</v>
      </c>
      <c r="S22">
        <f t="shared" si="8"/>
        <v>6</v>
      </c>
    </row>
    <row r="23" spans="1:19">
      <c r="A23" s="1" t="s">
        <v>264</v>
      </c>
      <c r="B23" t="s">
        <v>265</v>
      </c>
      <c r="C23" t="s">
        <v>266</v>
      </c>
      <c r="D23" t="s">
        <v>267</v>
      </c>
      <c r="E23" t="s">
        <v>112</v>
      </c>
      <c r="F23" t="s">
        <v>268</v>
      </c>
      <c r="G23" t="s">
        <v>269</v>
      </c>
      <c r="H23" t="s">
        <v>270</v>
      </c>
      <c r="I23" t="s">
        <v>271</v>
      </c>
      <c r="J23" t="s">
        <v>272</v>
      </c>
      <c r="K23" t="s">
        <v>10</v>
      </c>
      <c r="L23" t="s">
        <v>273</v>
      </c>
      <c r="M23" t="s">
        <v>274</v>
      </c>
      <c r="N23" t="s">
        <v>275</v>
      </c>
      <c r="O23" t="s">
        <v>276</v>
      </c>
      <c r="P23">
        <f t="shared" si="5"/>
        <v>5</v>
      </c>
      <c r="Q23">
        <f t="shared" si="6"/>
        <v>6</v>
      </c>
      <c r="R23">
        <f t="shared" si="7"/>
        <v>5</v>
      </c>
      <c r="S23">
        <f t="shared" si="8"/>
        <v>5</v>
      </c>
    </row>
    <row r="24" spans="1:19">
      <c r="A24" s="1" t="s">
        <v>277</v>
      </c>
      <c r="B24" t="s">
        <v>278</v>
      </c>
      <c r="C24" t="s">
        <v>279</v>
      </c>
      <c r="D24" t="s">
        <v>280</v>
      </c>
      <c r="E24" t="s">
        <v>281</v>
      </c>
      <c r="F24" t="s">
        <v>168</v>
      </c>
      <c r="G24" t="s">
        <v>282</v>
      </c>
      <c r="H24" t="s">
        <v>283</v>
      </c>
      <c r="I24" t="s">
        <v>284</v>
      </c>
      <c r="J24" t="s">
        <v>285</v>
      </c>
      <c r="K24" t="s">
        <v>10</v>
      </c>
      <c r="L24" t="s">
        <v>286</v>
      </c>
      <c r="M24" t="s">
        <v>287</v>
      </c>
      <c r="N24" t="s">
        <v>288</v>
      </c>
      <c r="O24" t="s">
        <v>289</v>
      </c>
      <c r="P24">
        <f t="shared" si="5"/>
        <v>5</v>
      </c>
      <c r="Q24">
        <f t="shared" si="6"/>
        <v>7</v>
      </c>
      <c r="R24">
        <f t="shared" si="7"/>
        <v>6</v>
      </c>
      <c r="S24">
        <f t="shared" si="8"/>
        <v>6</v>
      </c>
    </row>
    <row r="25" spans="1:19">
      <c r="A25" s="1" t="s">
        <v>290</v>
      </c>
      <c r="B25" t="s">
        <v>291</v>
      </c>
      <c r="C25" t="s">
        <v>292</v>
      </c>
      <c r="D25" t="s">
        <v>293</v>
      </c>
      <c r="E25" t="s">
        <v>294</v>
      </c>
      <c r="F25" t="s">
        <v>295</v>
      </c>
      <c r="G25" t="s">
        <v>296</v>
      </c>
      <c r="H25" t="s">
        <v>297</v>
      </c>
      <c r="I25" t="s">
        <v>298</v>
      </c>
      <c r="J25" t="s">
        <v>299</v>
      </c>
      <c r="K25" t="s">
        <v>10</v>
      </c>
      <c r="L25" t="s">
        <v>300</v>
      </c>
      <c r="M25" t="s">
        <v>301</v>
      </c>
      <c r="N25" t="s">
        <v>23</v>
      </c>
      <c r="O25" t="s">
        <v>302</v>
      </c>
      <c r="P25">
        <f t="shared" si="5"/>
        <v>6</v>
      </c>
      <c r="Q25">
        <f t="shared" si="6"/>
        <v>6</v>
      </c>
      <c r="R25">
        <f t="shared" si="7"/>
        <v>2</v>
      </c>
      <c r="S25">
        <f t="shared" si="8"/>
        <v>5</v>
      </c>
    </row>
    <row r="26" spans="1:19">
      <c r="A26" s="1" t="s">
        <v>303</v>
      </c>
      <c r="B26" t="s">
        <v>24</v>
      </c>
      <c r="C26" t="s">
        <v>304</v>
      </c>
      <c r="D26" t="s">
        <v>305</v>
      </c>
      <c r="E26" t="s">
        <v>306</v>
      </c>
      <c r="F26" t="s">
        <v>307</v>
      </c>
      <c r="G26" t="s">
        <v>308</v>
      </c>
      <c r="H26" t="s">
        <v>168</v>
      </c>
      <c r="I26" t="s">
        <v>309</v>
      </c>
      <c r="J26" t="s">
        <v>310</v>
      </c>
      <c r="K26" t="s">
        <v>10</v>
      </c>
      <c r="L26" t="s">
        <v>311</v>
      </c>
      <c r="M26" t="s">
        <v>312</v>
      </c>
      <c r="N26" t="s">
        <v>313</v>
      </c>
      <c r="O26" t="s">
        <v>168</v>
      </c>
      <c r="P26">
        <f t="shared" si="5"/>
        <v>6</v>
      </c>
      <c r="Q26">
        <f t="shared" si="6"/>
        <v>4</v>
      </c>
      <c r="R26">
        <f t="shared" si="7"/>
        <v>6</v>
      </c>
      <c r="S26">
        <f t="shared" si="8"/>
        <v>2</v>
      </c>
    </row>
    <row r="27" spans="1:19">
      <c r="A27" s="1" t="s">
        <v>314</v>
      </c>
      <c r="B27" t="s">
        <v>169</v>
      </c>
      <c r="C27" t="s">
        <v>315</v>
      </c>
      <c r="D27" t="s">
        <v>316</v>
      </c>
      <c r="E27" t="s">
        <v>317</v>
      </c>
      <c r="F27" t="s">
        <v>318</v>
      </c>
      <c r="G27" t="s">
        <v>319</v>
      </c>
      <c r="H27" t="s">
        <v>320</v>
      </c>
      <c r="I27" t="s">
        <v>321</v>
      </c>
      <c r="J27" t="s">
        <v>322</v>
      </c>
      <c r="K27" t="s">
        <v>10</v>
      </c>
      <c r="L27" t="s">
        <v>323</v>
      </c>
      <c r="M27" t="s">
        <v>324</v>
      </c>
      <c r="N27" t="s">
        <v>319</v>
      </c>
      <c r="O27" t="s">
        <v>325</v>
      </c>
      <c r="P27">
        <f t="shared" si="5"/>
        <v>3</v>
      </c>
      <c r="Q27">
        <f t="shared" si="6"/>
        <v>4</v>
      </c>
      <c r="R27">
        <f t="shared" si="7"/>
        <v>2</v>
      </c>
      <c r="S27">
        <f t="shared" si="8"/>
        <v>6</v>
      </c>
    </row>
    <row r="28" spans="1:19">
      <c r="A28" s="1" t="s">
        <v>326</v>
      </c>
      <c r="B28" t="s">
        <v>327</v>
      </c>
      <c r="C28" t="s">
        <v>328</v>
      </c>
      <c r="D28" t="s">
        <v>329</v>
      </c>
      <c r="E28" t="s">
        <v>330</v>
      </c>
      <c r="F28" t="s">
        <v>331</v>
      </c>
      <c r="G28" t="s">
        <v>332</v>
      </c>
      <c r="H28" t="s">
        <v>333</v>
      </c>
      <c r="I28" t="s">
        <v>334</v>
      </c>
      <c r="J28" t="s">
        <v>335</v>
      </c>
      <c r="K28" t="s">
        <v>10</v>
      </c>
      <c r="L28" t="s">
        <v>336</v>
      </c>
      <c r="M28" t="s">
        <v>331</v>
      </c>
      <c r="N28" t="s">
        <v>337</v>
      </c>
      <c r="O28" t="s">
        <v>338</v>
      </c>
      <c r="P28">
        <f t="shared" si="5"/>
        <v>3</v>
      </c>
      <c r="Q28">
        <f t="shared" si="6"/>
        <v>2</v>
      </c>
      <c r="R28">
        <f t="shared" si="7"/>
        <v>5</v>
      </c>
      <c r="S28">
        <f t="shared" si="8"/>
        <v>4</v>
      </c>
    </row>
    <row r="29" spans="1:19">
      <c r="A29" s="1" t="s">
        <v>339</v>
      </c>
      <c r="B29" t="s">
        <v>340</v>
      </c>
      <c r="C29" t="s">
        <v>341</v>
      </c>
      <c r="D29" t="s">
        <v>342</v>
      </c>
      <c r="E29" t="s">
        <v>343</v>
      </c>
      <c r="F29" t="s">
        <v>344</v>
      </c>
      <c r="G29" t="s">
        <v>345</v>
      </c>
      <c r="H29" t="s">
        <v>346</v>
      </c>
      <c r="I29" t="s">
        <v>347</v>
      </c>
      <c r="J29" t="s">
        <v>348</v>
      </c>
      <c r="K29" t="s">
        <v>10</v>
      </c>
      <c r="L29" t="s">
        <v>349</v>
      </c>
      <c r="M29" t="s">
        <v>350</v>
      </c>
      <c r="N29" t="s">
        <v>351</v>
      </c>
      <c r="O29" t="s">
        <v>352</v>
      </c>
      <c r="P29">
        <f t="shared" si="5"/>
        <v>7</v>
      </c>
      <c r="Q29">
        <f t="shared" si="6"/>
        <v>4</v>
      </c>
      <c r="R29">
        <f t="shared" si="7"/>
        <v>3</v>
      </c>
      <c r="S29">
        <f t="shared" si="8"/>
        <v>4</v>
      </c>
    </row>
    <row r="30" spans="1:19">
      <c r="A30" s="1" t="s">
        <v>353</v>
      </c>
      <c r="B30" t="s">
        <v>354</v>
      </c>
      <c r="C30" t="s">
        <v>355</v>
      </c>
      <c r="D30" t="s">
        <v>133</v>
      </c>
      <c r="E30" t="s">
        <v>356</v>
      </c>
      <c r="F30" t="s">
        <v>168</v>
      </c>
      <c r="G30" t="s">
        <v>357</v>
      </c>
      <c r="H30" t="s">
        <v>358</v>
      </c>
      <c r="I30" t="s">
        <v>359</v>
      </c>
      <c r="J30" t="s">
        <v>300</v>
      </c>
      <c r="K30" t="s">
        <v>10</v>
      </c>
      <c r="L30" t="s">
        <v>360</v>
      </c>
      <c r="M30" t="s">
        <v>361</v>
      </c>
      <c r="N30" t="s">
        <v>362</v>
      </c>
      <c r="O30" t="s">
        <v>363</v>
      </c>
      <c r="P30">
        <f t="shared" si="5"/>
        <v>6</v>
      </c>
      <c r="Q30">
        <f t="shared" si="6"/>
        <v>5</v>
      </c>
      <c r="R30">
        <f t="shared" si="7"/>
        <v>7</v>
      </c>
      <c r="S30">
        <f t="shared" si="8"/>
        <v>6</v>
      </c>
    </row>
    <row r="31" spans="1:19">
      <c r="A31" s="1" t="s">
        <v>364</v>
      </c>
      <c r="B31" t="s">
        <v>365</v>
      </c>
      <c r="C31" t="s">
        <v>366</v>
      </c>
      <c r="D31" t="s">
        <v>367</v>
      </c>
      <c r="E31" t="s">
        <v>368</v>
      </c>
      <c r="F31" t="s">
        <v>98</v>
      </c>
      <c r="G31" t="s">
        <v>369</v>
      </c>
      <c r="H31" t="s">
        <v>370</v>
      </c>
      <c r="I31" t="s">
        <v>371</v>
      </c>
      <c r="J31" t="s">
        <v>372</v>
      </c>
      <c r="K31" t="s">
        <v>10</v>
      </c>
      <c r="L31" t="s">
        <v>373</v>
      </c>
      <c r="M31" t="s">
        <v>374</v>
      </c>
      <c r="N31" t="s">
        <v>375</v>
      </c>
      <c r="O31" t="s">
        <v>367</v>
      </c>
      <c r="P31">
        <f t="shared" si="5"/>
        <v>7</v>
      </c>
      <c r="Q31">
        <f t="shared" si="6"/>
        <v>5</v>
      </c>
      <c r="R31">
        <f t="shared" si="7"/>
        <v>7</v>
      </c>
      <c r="S31">
        <f t="shared" si="8"/>
        <v>5</v>
      </c>
    </row>
    <row r="32" spans="1:19">
      <c r="A32" s="1" t="s">
        <v>376</v>
      </c>
      <c r="B32" t="s">
        <v>377</v>
      </c>
      <c r="C32" t="s">
        <v>378</v>
      </c>
      <c r="D32" t="s">
        <v>379</v>
      </c>
      <c r="E32" t="s">
        <v>380</v>
      </c>
      <c r="F32" t="s">
        <v>98</v>
      </c>
      <c r="G32" t="s">
        <v>381</v>
      </c>
      <c r="H32" t="s">
        <v>382</v>
      </c>
      <c r="I32" t="s">
        <v>383</v>
      </c>
      <c r="J32" t="s">
        <v>384</v>
      </c>
      <c r="K32" t="s">
        <v>10</v>
      </c>
      <c r="L32" t="s">
        <v>385</v>
      </c>
      <c r="M32" t="s">
        <v>386</v>
      </c>
      <c r="N32" t="s">
        <v>265</v>
      </c>
      <c r="O32" t="s">
        <v>387</v>
      </c>
      <c r="P32">
        <f t="shared" si="5"/>
        <v>4</v>
      </c>
      <c r="Q32">
        <f t="shared" si="6"/>
        <v>5</v>
      </c>
      <c r="R32">
        <f t="shared" si="7"/>
        <v>3</v>
      </c>
      <c r="S32">
        <f t="shared" si="8"/>
        <v>6</v>
      </c>
    </row>
    <row r="33" spans="1:19">
      <c r="A33" s="1" t="s">
        <v>388</v>
      </c>
      <c r="B33" t="s">
        <v>389</v>
      </c>
      <c r="C33" t="s">
        <v>390</v>
      </c>
      <c r="D33" t="s">
        <v>391</v>
      </c>
      <c r="E33" t="s">
        <v>392</v>
      </c>
      <c r="F33" t="s">
        <v>23</v>
      </c>
      <c r="G33" t="s">
        <v>36</v>
      </c>
      <c r="H33" t="s">
        <v>393</v>
      </c>
      <c r="I33" t="s">
        <v>394</v>
      </c>
      <c r="J33" t="s">
        <v>395</v>
      </c>
      <c r="K33" t="s">
        <v>10</v>
      </c>
      <c r="L33" t="s">
        <v>396</v>
      </c>
      <c r="M33" t="s">
        <v>397</v>
      </c>
      <c r="N33" t="s">
        <v>398</v>
      </c>
      <c r="O33" t="s">
        <v>23</v>
      </c>
      <c r="P33">
        <f t="shared" si="5"/>
        <v>7</v>
      </c>
      <c r="Q33">
        <f t="shared" si="6"/>
        <v>4</v>
      </c>
      <c r="R33">
        <f t="shared" si="7"/>
        <v>6</v>
      </c>
      <c r="S33">
        <f t="shared" si="8"/>
        <v>2</v>
      </c>
    </row>
    <row r="34" spans="1:19">
      <c r="A34" s="1" t="s">
        <v>399</v>
      </c>
      <c r="B34" t="s">
        <v>400</v>
      </c>
      <c r="C34" t="s">
        <v>181</v>
      </c>
      <c r="D34" t="s">
        <v>401</v>
      </c>
      <c r="E34" t="s">
        <v>79</v>
      </c>
      <c r="F34" t="s">
        <v>402</v>
      </c>
      <c r="G34" t="s">
        <v>403</v>
      </c>
      <c r="H34" t="s">
        <v>404</v>
      </c>
      <c r="I34" t="s">
        <v>405</v>
      </c>
      <c r="J34" t="s">
        <v>406</v>
      </c>
      <c r="K34" t="s">
        <v>10</v>
      </c>
      <c r="L34" t="s">
        <v>407</v>
      </c>
      <c r="M34" t="s">
        <v>408</v>
      </c>
      <c r="N34" t="s">
        <v>409</v>
      </c>
      <c r="O34" t="s">
        <v>410</v>
      </c>
      <c r="P34">
        <f t="shared" si="5"/>
        <v>5</v>
      </c>
      <c r="Q34">
        <f t="shared" si="6"/>
        <v>4</v>
      </c>
      <c r="R34">
        <f t="shared" si="7"/>
        <v>4</v>
      </c>
      <c r="S34">
        <f t="shared" si="8"/>
        <v>5</v>
      </c>
    </row>
    <row r="35" spans="1:19">
      <c r="A35" s="1" t="s">
        <v>411</v>
      </c>
      <c r="B35" t="s">
        <v>412</v>
      </c>
      <c r="C35" t="s">
        <v>144</v>
      </c>
      <c r="D35" t="s">
        <v>413</v>
      </c>
      <c r="E35" t="s">
        <v>414</v>
      </c>
      <c r="F35" t="s">
        <v>415</v>
      </c>
      <c r="G35" t="s">
        <v>416</v>
      </c>
      <c r="H35" t="s">
        <v>417</v>
      </c>
      <c r="I35" t="s">
        <v>418</v>
      </c>
      <c r="J35" t="s">
        <v>419</v>
      </c>
      <c r="K35" t="s">
        <v>10</v>
      </c>
      <c r="L35" t="s">
        <v>420</v>
      </c>
      <c r="M35" t="s">
        <v>421</v>
      </c>
      <c r="N35" t="s">
        <v>422</v>
      </c>
      <c r="O35" t="s">
        <v>423</v>
      </c>
      <c r="P35">
        <f t="shared" si="5"/>
        <v>5</v>
      </c>
      <c r="Q35">
        <f t="shared" si="6"/>
        <v>4</v>
      </c>
      <c r="R35">
        <f t="shared" si="7"/>
        <v>4</v>
      </c>
      <c r="S35">
        <f t="shared" si="8"/>
        <v>3</v>
      </c>
    </row>
    <row r="36" spans="1:19">
      <c r="A36" s="1" t="s">
        <v>269</v>
      </c>
      <c r="B36" t="s">
        <v>424</v>
      </c>
      <c r="C36" t="s">
        <v>425</v>
      </c>
      <c r="D36" t="s">
        <v>426</v>
      </c>
      <c r="E36" t="s">
        <v>427</v>
      </c>
      <c r="F36" t="s">
        <v>428</v>
      </c>
      <c r="G36" t="s">
        <v>429</v>
      </c>
      <c r="H36" t="s">
        <v>430</v>
      </c>
      <c r="I36" t="s">
        <v>431</v>
      </c>
      <c r="J36" t="s">
        <v>432</v>
      </c>
      <c r="K36" t="s">
        <v>10</v>
      </c>
      <c r="L36" t="s">
        <v>433</v>
      </c>
      <c r="M36" t="s">
        <v>434</v>
      </c>
      <c r="N36" t="s">
        <v>435</v>
      </c>
      <c r="O36" t="s">
        <v>436</v>
      </c>
      <c r="P36">
        <f t="shared" si="5"/>
        <v>5</v>
      </c>
      <c r="Q36">
        <f t="shared" si="6"/>
        <v>5</v>
      </c>
      <c r="R36">
        <f t="shared" si="7"/>
        <v>2</v>
      </c>
      <c r="S36">
        <f t="shared" si="8"/>
        <v>3</v>
      </c>
    </row>
    <row r="37" spans="1:19">
      <c r="A37" s="1" t="s">
        <v>437</v>
      </c>
      <c r="B37" t="s">
        <v>438</v>
      </c>
      <c r="C37" t="s">
        <v>439</v>
      </c>
      <c r="D37" t="s">
        <v>440</v>
      </c>
      <c r="E37" t="s">
        <v>441</v>
      </c>
      <c r="F37" t="s">
        <v>442</v>
      </c>
      <c r="G37" t="s">
        <v>443</v>
      </c>
      <c r="H37" t="s">
        <v>444</v>
      </c>
      <c r="I37" t="s">
        <v>197</v>
      </c>
      <c r="J37" t="s">
        <v>445</v>
      </c>
      <c r="K37" t="s">
        <v>10</v>
      </c>
      <c r="L37" t="s">
        <v>446</v>
      </c>
      <c r="M37" t="s">
        <v>197</v>
      </c>
      <c r="N37" t="s">
        <v>447</v>
      </c>
      <c r="O37" t="s">
        <v>448</v>
      </c>
      <c r="P37">
        <f t="shared" si="5"/>
        <v>2</v>
      </c>
      <c r="Q37">
        <f t="shared" si="6"/>
        <v>2</v>
      </c>
      <c r="R37">
        <f t="shared" si="7"/>
        <v>4</v>
      </c>
      <c r="S37">
        <f t="shared" si="8"/>
        <v>5</v>
      </c>
    </row>
    <row r="38" spans="1:19">
      <c r="A38" s="1" t="s">
        <v>449</v>
      </c>
      <c r="B38" t="s">
        <v>450</v>
      </c>
      <c r="C38" t="s">
        <v>451</v>
      </c>
      <c r="D38" t="s">
        <v>452</v>
      </c>
      <c r="E38" t="s">
        <v>453</v>
      </c>
      <c r="F38" t="s">
        <v>454</v>
      </c>
      <c r="G38" t="s">
        <v>455</v>
      </c>
      <c r="H38" t="s">
        <v>456</v>
      </c>
      <c r="I38" t="s">
        <v>125</v>
      </c>
      <c r="J38" t="s">
        <v>457</v>
      </c>
      <c r="K38" t="s">
        <v>10</v>
      </c>
      <c r="L38" t="s">
        <v>458</v>
      </c>
      <c r="M38" t="s">
        <v>459</v>
      </c>
      <c r="N38" t="s">
        <v>460</v>
      </c>
      <c r="O38" t="s">
        <v>461</v>
      </c>
      <c r="P38">
        <f t="shared" si="5"/>
        <v>5</v>
      </c>
      <c r="Q38">
        <f t="shared" si="6"/>
        <v>4</v>
      </c>
      <c r="R38">
        <f t="shared" si="7"/>
        <v>2</v>
      </c>
      <c r="S38">
        <f t="shared" si="8"/>
        <v>5</v>
      </c>
    </row>
    <row r="39" spans="1:19">
      <c r="A39" s="1" t="s">
        <v>462</v>
      </c>
      <c r="B39" t="s">
        <v>463</v>
      </c>
      <c r="C39" t="s">
        <v>464</v>
      </c>
      <c r="D39" t="s">
        <v>465</v>
      </c>
      <c r="E39" t="s">
        <v>466</v>
      </c>
      <c r="F39" t="s">
        <v>467</v>
      </c>
      <c r="G39" t="s">
        <v>468</v>
      </c>
      <c r="H39" t="s">
        <v>81</v>
      </c>
      <c r="I39" t="s">
        <v>469</v>
      </c>
      <c r="J39" t="s">
        <v>470</v>
      </c>
      <c r="K39" t="s">
        <v>10</v>
      </c>
      <c r="L39" t="s">
        <v>471</v>
      </c>
      <c r="M39" t="s">
        <v>469</v>
      </c>
      <c r="N39" t="s">
        <v>472</v>
      </c>
      <c r="O39" t="s">
        <v>473</v>
      </c>
      <c r="P39">
        <f t="shared" si="5"/>
        <v>5</v>
      </c>
      <c r="Q39">
        <f t="shared" si="6"/>
        <v>2</v>
      </c>
      <c r="R39">
        <f t="shared" si="7"/>
        <v>5</v>
      </c>
      <c r="S39">
        <f t="shared" si="8"/>
        <v>2</v>
      </c>
    </row>
    <row r="40" spans="1:19">
      <c r="A40" s="1" t="s">
        <v>474</v>
      </c>
      <c r="B40" t="s">
        <v>475</v>
      </c>
      <c r="C40" t="s">
        <v>476</v>
      </c>
      <c r="D40" t="s">
        <v>290</v>
      </c>
      <c r="E40" t="s">
        <v>477</v>
      </c>
      <c r="F40" t="s">
        <v>340</v>
      </c>
      <c r="G40" t="s">
        <v>478</v>
      </c>
      <c r="H40" t="s">
        <v>479</v>
      </c>
      <c r="I40" t="s">
        <v>480</v>
      </c>
      <c r="J40" t="s">
        <v>481</v>
      </c>
      <c r="K40" t="s">
        <v>10</v>
      </c>
      <c r="L40" t="s">
        <v>482</v>
      </c>
      <c r="M40" t="s">
        <v>168</v>
      </c>
      <c r="N40" t="s">
        <v>483</v>
      </c>
      <c r="O40" t="s">
        <v>484</v>
      </c>
      <c r="P40">
        <f t="shared" si="5"/>
        <v>5</v>
      </c>
      <c r="Q40">
        <f t="shared" si="6"/>
        <v>2</v>
      </c>
      <c r="R40">
        <f t="shared" si="7"/>
        <v>7</v>
      </c>
      <c r="S40">
        <f t="shared" si="8"/>
        <v>6</v>
      </c>
    </row>
    <row r="41" spans="1:19">
      <c r="A41" s="1" t="s">
        <v>485</v>
      </c>
      <c r="B41" t="s">
        <v>486</v>
      </c>
      <c r="C41" t="s">
        <v>487</v>
      </c>
      <c r="D41" t="s">
        <v>488</v>
      </c>
      <c r="E41" t="s">
        <v>489</v>
      </c>
      <c r="F41" t="s">
        <v>490</v>
      </c>
      <c r="G41" t="s">
        <v>491</v>
      </c>
      <c r="H41" t="s">
        <v>492</v>
      </c>
      <c r="I41" t="s">
        <v>493</v>
      </c>
      <c r="J41" t="s">
        <v>494</v>
      </c>
      <c r="K41" t="s">
        <v>10</v>
      </c>
      <c r="L41" t="s">
        <v>325</v>
      </c>
      <c r="M41" t="s">
        <v>495</v>
      </c>
      <c r="N41" t="s">
        <v>43</v>
      </c>
      <c r="O41" t="s">
        <v>496</v>
      </c>
      <c r="P41">
        <f t="shared" si="5"/>
        <v>6</v>
      </c>
      <c r="Q41">
        <f t="shared" si="6"/>
        <v>5</v>
      </c>
      <c r="R41">
        <f t="shared" si="7"/>
        <v>3</v>
      </c>
      <c r="S41">
        <f t="shared" si="8"/>
        <v>6</v>
      </c>
    </row>
    <row r="42" spans="1:19">
      <c r="A42" s="1" t="s">
        <v>497</v>
      </c>
      <c r="B42" t="s">
        <v>423</v>
      </c>
      <c r="C42" t="s">
        <v>498</v>
      </c>
      <c r="D42" t="s">
        <v>499</v>
      </c>
      <c r="E42" t="s">
        <v>500</v>
      </c>
      <c r="F42" t="s">
        <v>501</v>
      </c>
      <c r="G42" t="s">
        <v>502</v>
      </c>
      <c r="H42" t="s">
        <v>144</v>
      </c>
      <c r="I42" t="s">
        <v>503</v>
      </c>
      <c r="J42" t="s">
        <v>504</v>
      </c>
      <c r="K42" t="s">
        <v>10</v>
      </c>
      <c r="L42" t="s">
        <v>505</v>
      </c>
      <c r="M42" t="s">
        <v>42</v>
      </c>
      <c r="N42" t="s">
        <v>506</v>
      </c>
      <c r="O42" t="s">
        <v>144</v>
      </c>
      <c r="P42">
        <f t="shared" si="5"/>
        <v>6</v>
      </c>
      <c r="Q42">
        <f t="shared" si="6"/>
        <v>2</v>
      </c>
      <c r="R42">
        <f t="shared" si="7"/>
        <v>3</v>
      </c>
      <c r="S42">
        <f t="shared" si="8"/>
        <v>2</v>
      </c>
    </row>
    <row r="43" spans="1:19">
      <c r="A43" s="1" t="s">
        <v>507</v>
      </c>
      <c r="B43" t="s">
        <v>427</v>
      </c>
      <c r="C43" t="s">
        <v>508</v>
      </c>
      <c r="D43" t="s">
        <v>388</v>
      </c>
      <c r="E43" t="s">
        <v>509</v>
      </c>
      <c r="F43" t="s">
        <v>510</v>
      </c>
      <c r="G43" t="s">
        <v>511</v>
      </c>
      <c r="H43" t="s">
        <v>512</v>
      </c>
      <c r="I43" t="s">
        <v>513</v>
      </c>
      <c r="J43" t="s">
        <v>514</v>
      </c>
      <c r="K43" t="s">
        <v>10</v>
      </c>
      <c r="L43" t="s">
        <v>427</v>
      </c>
      <c r="M43" t="s">
        <v>515</v>
      </c>
      <c r="N43" t="s">
        <v>516</v>
      </c>
      <c r="O43" t="s">
        <v>517</v>
      </c>
      <c r="P43">
        <f t="shared" si="5"/>
        <v>2</v>
      </c>
      <c r="Q43">
        <f t="shared" si="6"/>
        <v>6</v>
      </c>
      <c r="R43">
        <f t="shared" si="7"/>
        <v>5</v>
      </c>
      <c r="S43">
        <f t="shared" si="8"/>
        <v>4</v>
      </c>
    </row>
    <row r="44" spans="1:19">
      <c r="A44" s="1" t="s">
        <v>518</v>
      </c>
      <c r="B44" t="s">
        <v>519</v>
      </c>
      <c r="C44" t="s">
        <v>520</v>
      </c>
      <c r="D44" t="s">
        <v>521</v>
      </c>
      <c r="E44" t="s">
        <v>522</v>
      </c>
      <c r="F44" t="s">
        <v>523</v>
      </c>
      <c r="G44" t="s">
        <v>524</v>
      </c>
      <c r="H44" t="s">
        <v>525</v>
      </c>
      <c r="I44" t="s">
        <v>526</v>
      </c>
      <c r="J44" t="s">
        <v>527</v>
      </c>
      <c r="K44" t="s">
        <v>10</v>
      </c>
      <c r="L44" t="s">
        <v>528</v>
      </c>
      <c r="M44" t="s">
        <v>529</v>
      </c>
      <c r="N44" t="s">
        <v>305</v>
      </c>
      <c r="O44" t="s">
        <v>530</v>
      </c>
      <c r="P44">
        <f t="shared" si="5"/>
        <v>6</v>
      </c>
      <c r="Q44">
        <f t="shared" si="6"/>
        <v>5</v>
      </c>
      <c r="R44">
        <f t="shared" si="7"/>
        <v>3</v>
      </c>
      <c r="S44">
        <f t="shared" si="8"/>
        <v>4</v>
      </c>
    </row>
    <row r="45" spans="1:19">
      <c r="A45" s="1" t="s">
        <v>531</v>
      </c>
      <c r="B45" t="s">
        <v>153</v>
      </c>
      <c r="C45" t="s">
        <v>532</v>
      </c>
      <c r="D45" t="s">
        <v>533</v>
      </c>
      <c r="E45" t="s">
        <v>77</v>
      </c>
      <c r="F45" t="s">
        <v>534</v>
      </c>
      <c r="G45" t="s">
        <v>535</v>
      </c>
      <c r="H45" t="s">
        <v>536</v>
      </c>
      <c r="I45" t="s">
        <v>204</v>
      </c>
      <c r="J45" t="s">
        <v>537</v>
      </c>
      <c r="K45" t="s">
        <v>10</v>
      </c>
      <c r="L45" t="s">
        <v>538</v>
      </c>
      <c r="M45" t="s">
        <v>538</v>
      </c>
      <c r="N45" t="s">
        <v>153</v>
      </c>
      <c r="O45" t="s">
        <v>539</v>
      </c>
      <c r="P45">
        <f t="shared" si="5"/>
        <v>2</v>
      </c>
      <c r="Q45">
        <f t="shared" si="6"/>
        <v>2</v>
      </c>
      <c r="R45">
        <f t="shared" si="7"/>
        <v>2</v>
      </c>
      <c r="S45">
        <f t="shared" si="8"/>
        <v>3</v>
      </c>
    </row>
    <row r="46" spans="1:19">
      <c r="A46" s="1" t="s">
        <v>540</v>
      </c>
      <c r="B46" t="s">
        <v>541</v>
      </c>
      <c r="C46" t="s">
        <v>542</v>
      </c>
      <c r="D46" t="s">
        <v>543</v>
      </c>
      <c r="E46" t="s">
        <v>544</v>
      </c>
      <c r="F46" t="s">
        <v>180</v>
      </c>
      <c r="G46" t="s">
        <v>545</v>
      </c>
      <c r="H46" t="s">
        <v>546</v>
      </c>
      <c r="I46" t="s">
        <v>165</v>
      </c>
      <c r="J46" t="s">
        <v>547</v>
      </c>
      <c r="K46" t="s">
        <v>10</v>
      </c>
      <c r="L46" t="s">
        <v>548</v>
      </c>
      <c r="M46" t="s">
        <v>549</v>
      </c>
      <c r="N46" t="s">
        <v>550</v>
      </c>
      <c r="O46" t="s">
        <v>551</v>
      </c>
      <c r="P46">
        <f t="shared" si="5"/>
        <v>3</v>
      </c>
      <c r="Q46">
        <f t="shared" si="6"/>
        <v>7</v>
      </c>
      <c r="R46">
        <f t="shared" si="7"/>
        <v>7</v>
      </c>
      <c r="S46">
        <f t="shared" si="8"/>
        <v>5</v>
      </c>
    </row>
    <row r="47" spans="1:19">
      <c r="A47" s="1" t="s">
        <v>552</v>
      </c>
      <c r="B47" t="s">
        <v>553</v>
      </c>
      <c r="C47" t="s">
        <v>554</v>
      </c>
      <c r="D47" t="s">
        <v>555</v>
      </c>
      <c r="E47" t="s">
        <v>556</v>
      </c>
      <c r="F47" t="s">
        <v>557</v>
      </c>
      <c r="G47" t="s">
        <v>558</v>
      </c>
      <c r="H47" t="s">
        <v>559</v>
      </c>
      <c r="I47" t="s">
        <v>421</v>
      </c>
      <c r="J47" t="s">
        <v>560</v>
      </c>
      <c r="K47" t="s">
        <v>10</v>
      </c>
      <c r="L47" t="s">
        <v>561</v>
      </c>
      <c r="M47" t="s">
        <v>562</v>
      </c>
      <c r="N47" t="s">
        <v>563</v>
      </c>
      <c r="O47" t="s">
        <v>564</v>
      </c>
      <c r="P47">
        <f t="shared" si="5"/>
        <v>7</v>
      </c>
      <c r="Q47">
        <f t="shared" si="6"/>
        <v>5</v>
      </c>
      <c r="R47">
        <f t="shared" si="7"/>
        <v>5</v>
      </c>
      <c r="S47">
        <f t="shared" si="8"/>
        <v>2</v>
      </c>
    </row>
    <row r="48" spans="1:19">
      <c r="A48" s="1" t="s">
        <v>565</v>
      </c>
      <c r="B48" t="s">
        <v>566</v>
      </c>
      <c r="C48" t="s">
        <v>567</v>
      </c>
      <c r="D48" t="s">
        <v>568</v>
      </c>
      <c r="E48" t="s">
        <v>569</v>
      </c>
      <c r="F48" t="s">
        <v>168</v>
      </c>
      <c r="G48" t="s">
        <v>570</v>
      </c>
      <c r="H48" t="s">
        <v>571</v>
      </c>
      <c r="I48" t="s">
        <v>572</v>
      </c>
      <c r="J48" t="s">
        <v>573</v>
      </c>
      <c r="K48" t="s">
        <v>10</v>
      </c>
      <c r="L48" t="s">
        <v>574</v>
      </c>
      <c r="M48" t="s">
        <v>575</v>
      </c>
      <c r="N48" t="s">
        <v>576</v>
      </c>
      <c r="O48" t="s">
        <v>577</v>
      </c>
      <c r="P48">
        <f t="shared" si="5"/>
        <v>6</v>
      </c>
      <c r="Q48">
        <f t="shared" si="6"/>
        <v>3</v>
      </c>
      <c r="R48">
        <f t="shared" si="7"/>
        <v>7</v>
      </c>
      <c r="S48">
        <f t="shared" si="8"/>
        <v>4</v>
      </c>
    </row>
    <row r="49" spans="1:19">
      <c r="A49" s="1" t="s">
        <v>578</v>
      </c>
      <c r="B49" t="s">
        <v>473</v>
      </c>
      <c r="C49" t="s">
        <v>579</v>
      </c>
      <c r="D49" t="s">
        <v>580</v>
      </c>
      <c r="E49" t="s">
        <v>581</v>
      </c>
      <c r="F49" t="s">
        <v>582</v>
      </c>
      <c r="G49" t="s">
        <v>583</v>
      </c>
      <c r="H49" t="s">
        <v>584</v>
      </c>
      <c r="I49" t="s">
        <v>585</v>
      </c>
      <c r="J49" t="s">
        <v>586</v>
      </c>
      <c r="K49" t="s">
        <v>10</v>
      </c>
      <c r="L49" t="s">
        <v>34</v>
      </c>
      <c r="M49" t="s">
        <v>587</v>
      </c>
      <c r="N49" t="s">
        <v>588</v>
      </c>
      <c r="O49" t="s">
        <v>589</v>
      </c>
      <c r="P49">
        <f t="shared" si="5"/>
        <v>4</v>
      </c>
      <c r="Q49">
        <f t="shared" si="6"/>
        <v>7</v>
      </c>
      <c r="R49">
        <f t="shared" si="7"/>
        <v>6</v>
      </c>
      <c r="S49">
        <f t="shared" si="8"/>
        <v>7</v>
      </c>
    </row>
    <row r="50" spans="1:19">
      <c r="A50" s="1" t="s">
        <v>590</v>
      </c>
      <c r="B50" t="s">
        <v>591</v>
      </c>
      <c r="C50" t="s">
        <v>592</v>
      </c>
      <c r="D50" t="s">
        <v>593</v>
      </c>
      <c r="E50" t="s">
        <v>594</v>
      </c>
      <c r="F50" t="s">
        <v>511</v>
      </c>
      <c r="G50" t="s">
        <v>564</v>
      </c>
      <c r="H50" t="s">
        <v>595</v>
      </c>
      <c r="I50" t="s">
        <v>596</v>
      </c>
      <c r="J50" t="s">
        <v>597</v>
      </c>
      <c r="K50" t="s">
        <v>10</v>
      </c>
      <c r="L50" t="s">
        <v>598</v>
      </c>
      <c r="M50" t="s">
        <v>599</v>
      </c>
      <c r="N50" t="s">
        <v>600</v>
      </c>
      <c r="O50" t="s">
        <v>601</v>
      </c>
      <c r="P50">
        <f t="shared" si="5"/>
        <v>6</v>
      </c>
      <c r="Q50">
        <f t="shared" si="6"/>
        <v>5</v>
      </c>
      <c r="R50">
        <f t="shared" si="7"/>
        <v>6</v>
      </c>
      <c r="S50">
        <f t="shared" si="8"/>
        <v>6</v>
      </c>
    </row>
    <row r="51" spans="1:19">
      <c r="A51" s="1" t="s">
        <v>602</v>
      </c>
      <c r="B51" t="s">
        <v>603</v>
      </c>
      <c r="C51" t="s">
        <v>604</v>
      </c>
      <c r="D51" t="s">
        <v>605</v>
      </c>
      <c r="E51" t="s">
        <v>606</v>
      </c>
      <c r="F51" t="s">
        <v>607</v>
      </c>
      <c r="G51" t="s">
        <v>608</v>
      </c>
      <c r="H51" t="s">
        <v>609</v>
      </c>
      <c r="I51" t="s">
        <v>610</v>
      </c>
      <c r="J51" t="s">
        <v>611</v>
      </c>
      <c r="K51" t="s">
        <v>10</v>
      </c>
      <c r="L51" t="s">
        <v>612</v>
      </c>
      <c r="M51" t="s">
        <v>232</v>
      </c>
      <c r="N51" t="s">
        <v>613</v>
      </c>
      <c r="O51" t="s">
        <v>614</v>
      </c>
      <c r="P51">
        <f t="shared" si="5"/>
        <v>5</v>
      </c>
      <c r="Q51">
        <f t="shared" si="6"/>
        <v>3</v>
      </c>
      <c r="R51">
        <f t="shared" si="7"/>
        <v>7</v>
      </c>
      <c r="S51">
        <f t="shared" si="8"/>
        <v>6</v>
      </c>
    </row>
    <row r="52" spans="1:19">
      <c r="A52" s="1" t="s">
        <v>615</v>
      </c>
      <c r="B52" t="s">
        <v>616</v>
      </c>
      <c r="C52" t="s">
        <v>617</v>
      </c>
      <c r="D52" t="s">
        <v>618</v>
      </c>
      <c r="E52" t="s">
        <v>619</v>
      </c>
      <c r="F52" t="s">
        <v>620</v>
      </c>
      <c r="G52" t="s">
        <v>621</v>
      </c>
      <c r="H52" t="s">
        <v>431</v>
      </c>
      <c r="I52" t="s">
        <v>168</v>
      </c>
      <c r="J52" t="s">
        <v>622</v>
      </c>
      <c r="K52" t="s">
        <v>10</v>
      </c>
      <c r="L52" t="s">
        <v>623</v>
      </c>
      <c r="M52" t="s">
        <v>168</v>
      </c>
      <c r="N52" t="s">
        <v>624</v>
      </c>
      <c r="O52" t="s">
        <v>434</v>
      </c>
      <c r="P52">
        <f t="shared" si="5"/>
        <v>7</v>
      </c>
      <c r="Q52">
        <f t="shared" si="6"/>
        <v>2</v>
      </c>
      <c r="R52">
        <f t="shared" si="7"/>
        <v>3</v>
      </c>
      <c r="S52">
        <f t="shared" si="8"/>
        <v>5</v>
      </c>
    </row>
    <row r="53" spans="1:19">
      <c r="A53" s="1" t="s">
        <v>68</v>
      </c>
      <c r="B53" t="s">
        <v>625</v>
      </c>
      <c r="C53" t="s">
        <v>626</v>
      </c>
      <c r="D53" t="s">
        <v>627</v>
      </c>
      <c r="E53" t="s">
        <v>628</v>
      </c>
      <c r="F53" t="s">
        <v>629</v>
      </c>
      <c r="G53" t="s">
        <v>319</v>
      </c>
      <c r="H53" t="s">
        <v>630</v>
      </c>
      <c r="I53" t="s">
        <v>482</v>
      </c>
      <c r="J53" t="s">
        <v>87</v>
      </c>
      <c r="K53" t="s">
        <v>10</v>
      </c>
      <c r="L53" t="s">
        <v>631</v>
      </c>
      <c r="M53" t="s">
        <v>468</v>
      </c>
      <c r="N53" t="s">
        <v>319</v>
      </c>
      <c r="O53" t="s">
        <v>632</v>
      </c>
      <c r="P53">
        <f t="shared" si="5"/>
        <v>6</v>
      </c>
      <c r="Q53">
        <f t="shared" si="6"/>
        <v>5</v>
      </c>
      <c r="R53">
        <f t="shared" si="7"/>
        <v>2</v>
      </c>
      <c r="S53">
        <f t="shared" si="8"/>
        <v>4</v>
      </c>
    </row>
    <row r="54" spans="1:19">
      <c r="A54" s="1" t="s">
        <v>633</v>
      </c>
      <c r="B54" t="s">
        <v>634</v>
      </c>
      <c r="C54" t="s">
        <v>319</v>
      </c>
      <c r="D54" t="s">
        <v>635</v>
      </c>
      <c r="E54" t="s">
        <v>636</v>
      </c>
      <c r="F54" t="s">
        <v>637</v>
      </c>
      <c r="G54" t="s">
        <v>13</v>
      </c>
      <c r="H54" t="s">
        <v>638</v>
      </c>
      <c r="I54" t="s">
        <v>95</v>
      </c>
      <c r="J54" t="s">
        <v>639</v>
      </c>
      <c r="K54" t="s">
        <v>10</v>
      </c>
      <c r="L54" t="s">
        <v>640</v>
      </c>
      <c r="M54" t="s">
        <v>641</v>
      </c>
      <c r="N54" t="s">
        <v>642</v>
      </c>
      <c r="O54" t="s">
        <v>643</v>
      </c>
      <c r="P54">
        <f t="shared" si="5"/>
        <v>6</v>
      </c>
      <c r="Q54">
        <f t="shared" si="6"/>
        <v>5</v>
      </c>
      <c r="R54">
        <f t="shared" si="7"/>
        <v>6</v>
      </c>
      <c r="S54">
        <f t="shared" si="8"/>
        <v>5</v>
      </c>
    </row>
    <row r="55" spans="1:19">
      <c r="A55" s="1" t="s">
        <v>644</v>
      </c>
      <c r="B55" t="s">
        <v>645</v>
      </c>
      <c r="C55" t="s">
        <v>42</v>
      </c>
      <c r="D55" t="s">
        <v>323</v>
      </c>
      <c r="E55" t="s">
        <v>646</v>
      </c>
      <c r="F55" t="s">
        <v>647</v>
      </c>
      <c r="G55" t="s">
        <v>648</v>
      </c>
      <c r="H55" t="s">
        <v>649</v>
      </c>
      <c r="I55" t="s">
        <v>650</v>
      </c>
      <c r="J55" t="s">
        <v>651</v>
      </c>
      <c r="K55" t="s">
        <v>10</v>
      </c>
      <c r="L55" t="s">
        <v>652</v>
      </c>
      <c r="M55" t="s">
        <v>653</v>
      </c>
      <c r="N55" t="s">
        <v>654</v>
      </c>
      <c r="O55" t="s">
        <v>655</v>
      </c>
      <c r="P55">
        <f t="shared" si="5"/>
        <v>5</v>
      </c>
      <c r="Q55">
        <f t="shared" si="6"/>
        <v>6</v>
      </c>
      <c r="R55">
        <f t="shared" si="7"/>
        <v>7</v>
      </c>
      <c r="S55">
        <f t="shared" si="8"/>
        <v>3</v>
      </c>
    </row>
    <row r="56" spans="1:19">
      <c r="A56" s="1" t="s">
        <v>115</v>
      </c>
      <c r="B56" t="s">
        <v>599</v>
      </c>
      <c r="C56" t="s">
        <v>435</v>
      </c>
      <c r="D56" t="s">
        <v>656</v>
      </c>
      <c r="E56" t="s">
        <v>657</v>
      </c>
      <c r="F56" t="s">
        <v>658</v>
      </c>
      <c r="G56" t="s">
        <v>659</v>
      </c>
      <c r="H56" t="s">
        <v>60</v>
      </c>
      <c r="I56" t="s">
        <v>660</v>
      </c>
      <c r="J56" t="s">
        <v>661</v>
      </c>
      <c r="K56" t="s">
        <v>10</v>
      </c>
      <c r="L56" t="s">
        <v>662</v>
      </c>
      <c r="M56" t="s">
        <v>663</v>
      </c>
      <c r="N56" t="s">
        <v>664</v>
      </c>
      <c r="O56" t="s">
        <v>665</v>
      </c>
      <c r="P56">
        <f t="shared" si="5"/>
        <v>6</v>
      </c>
      <c r="Q56">
        <f t="shared" si="6"/>
        <v>6</v>
      </c>
      <c r="R56">
        <f t="shared" si="7"/>
        <v>5</v>
      </c>
      <c r="S56">
        <f t="shared" si="8"/>
        <v>7</v>
      </c>
    </row>
    <row r="57" spans="1:19">
      <c r="A57" s="1" t="s">
        <v>87</v>
      </c>
      <c r="B57" t="s">
        <v>666</v>
      </c>
      <c r="C57" t="s">
        <v>667</v>
      </c>
      <c r="D57" t="s">
        <v>668</v>
      </c>
      <c r="E57" t="s">
        <v>669</v>
      </c>
      <c r="F57" t="s">
        <v>670</v>
      </c>
      <c r="G57" t="s">
        <v>552</v>
      </c>
      <c r="H57" t="s">
        <v>671</v>
      </c>
      <c r="I57" t="s">
        <v>672</v>
      </c>
      <c r="J57" t="s">
        <v>673</v>
      </c>
      <c r="K57" t="s">
        <v>10</v>
      </c>
      <c r="L57" t="s">
        <v>674</v>
      </c>
      <c r="M57" t="s">
        <v>552</v>
      </c>
      <c r="N57" t="s">
        <v>675</v>
      </c>
      <c r="O57" t="s">
        <v>676</v>
      </c>
      <c r="P57">
        <f t="shared" si="5"/>
        <v>6</v>
      </c>
      <c r="Q57">
        <f t="shared" si="6"/>
        <v>2</v>
      </c>
      <c r="R57">
        <f t="shared" si="7"/>
        <v>7</v>
      </c>
      <c r="S57">
        <f t="shared" si="8"/>
        <v>6</v>
      </c>
    </row>
    <row r="58" spans="1:19">
      <c r="A58" s="1" t="s">
        <v>677</v>
      </c>
      <c r="B58" t="s">
        <v>678</v>
      </c>
      <c r="C58" t="s">
        <v>679</v>
      </c>
      <c r="D58" t="s">
        <v>680</v>
      </c>
      <c r="E58" t="s">
        <v>681</v>
      </c>
      <c r="F58" t="s">
        <v>682</v>
      </c>
      <c r="G58" t="s">
        <v>683</v>
      </c>
      <c r="H58" t="s">
        <v>684</v>
      </c>
      <c r="I58" t="s">
        <v>153</v>
      </c>
      <c r="J58" t="s">
        <v>685</v>
      </c>
      <c r="K58" t="s">
        <v>10</v>
      </c>
      <c r="L58" t="s">
        <v>686</v>
      </c>
      <c r="M58" t="s">
        <v>687</v>
      </c>
      <c r="N58" t="s">
        <v>44</v>
      </c>
      <c r="O58" t="s">
        <v>688</v>
      </c>
      <c r="P58">
        <f t="shared" si="5"/>
        <v>6</v>
      </c>
      <c r="Q58">
        <f t="shared" si="6"/>
        <v>4</v>
      </c>
      <c r="R58">
        <f t="shared" si="7"/>
        <v>5</v>
      </c>
      <c r="S58">
        <f t="shared" si="8"/>
        <v>6</v>
      </c>
    </row>
    <row r="59" spans="1:19">
      <c r="A59" s="1" t="s">
        <v>689</v>
      </c>
      <c r="B59" t="s">
        <v>153</v>
      </c>
      <c r="C59" t="s">
        <v>690</v>
      </c>
      <c r="D59" t="s">
        <v>691</v>
      </c>
      <c r="E59" t="s">
        <v>692</v>
      </c>
      <c r="F59" t="s">
        <v>693</v>
      </c>
      <c r="G59" t="s">
        <v>694</v>
      </c>
      <c r="H59" t="s">
        <v>695</v>
      </c>
      <c r="I59" t="s">
        <v>696</v>
      </c>
      <c r="J59" t="s">
        <v>539</v>
      </c>
      <c r="K59" t="s">
        <v>10</v>
      </c>
      <c r="L59" t="s">
        <v>697</v>
      </c>
      <c r="M59" t="s">
        <v>539</v>
      </c>
      <c r="N59" t="s">
        <v>698</v>
      </c>
      <c r="O59" t="s">
        <v>156</v>
      </c>
      <c r="P59">
        <f t="shared" si="5"/>
        <v>5</v>
      </c>
      <c r="Q59">
        <f t="shared" si="6"/>
        <v>3</v>
      </c>
      <c r="R59">
        <f t="shared" si="7"/>
        <v>7</v>
      </c>
      <c r="S59">
        <f t="shared" si="8"/>
        <v>3</v>
      </c>
    </row>
    <row r="60" spans="1:19">
      <c r="A60" s="1" t="s">
        <v>699</v>
      </c>
      <c r="B60" t="s">
        <v>700</v>
      </c>
      <c r="C60" t="s">
        <v>701</v>
      </c>
      <c r="D60" t="s">
        <v>702</v>
      </c>
      <c r="E60" t="s">
        <v>703</v>
      </c>
      <c r="F60" t="s">
        <v>704</v>
      </c>
      <c r="G60" t="s">
        <v>30</v>
      </c>
      <c r="H60" t="s">
        <v>705</v>
      </c>
      <c r="I60" t="s">
        <v>706</v>
      </c>
      <c r="J60" t="s">
        <v>558</v>
      </c>
      <c r="K60" t="s">
        <v>10</v>
      </c>
      <c r="L60" t="s">
        <v>707</v>
      </c>
      <c r="M60" t="s">
        <v>708</v>
      </c>
      <c r="N60" t="s">
        <v>709</v>
      </c>
      <c r="O60" t="s">
        <v>710</v>
      </c>
      <c r="P60">
        <f t="shared" si="5"/>
        <v>6</v>
      </c>
      <c r="Q60">
        <f t="shared" si="6"/>
        <v>5</v>
      </c>
      <c r="R60">
        <f t="shared" si="7"/>
        <v>2</v>
      </c>
      <c r="S60">
        <f t="shared" si="8"/>
        <v>6</v>
      </c>
    </row>
    <row r="61" spans="1:19">
      <c r="A61" s="1" t="s">
        <v>711</v>
      </c>
      <c r="B61" t="s">
        <v>712</v>
      </c>
      <c r="C61" t="s">
        <v>713</v>
      </c>
      <c r="D61" t="s">
        <v>714</v>
      </c>
      <c r="E61" t="s">
        <v>715</v>
      </c>
      <c r="F61" t="s">
        <v>716</v>
      </c>
      <c r="G61" t="s">
        <v>717</v>
      </c>
      <c r="H61" t="s">
        <v>718</v>
      </c>
      <c r="I61" t="s">
        <v>719</v>
      </c>
      <c r="J61" t="s">
        <v>469</v>
      </c>
      <c r="K61" t="s">
        <v>10</v>
      </c>
      <c r="L61" t="s">
        <v>720</v>
      </c>
      <c r="M61" t="s">
        <v>721</v>
      </c>
      <c r="N61" t="s">
        <v>722</v>
      </c>
      <c r="O61" t="s">
        <v>723</v>
      </c>
      <c r="P61">
        <f t="shared" si="5"/>
        <v>6</v>
      </c>
      <c r="Q61">
        <f t="shared" si="6"/>
        <v>7</v>
      </c>
      <c r="R61">
        <f t="shared" si="7"/>
        <v>7</v>
      </c>
      <c r="S61">
        <f t="shared" si="8"/>
        <v>4</v>
      </c>
    </row>
    <row r="62" spans="1:19">
      <c r="A62" s="1" t="s">
        <v>724</v>
      </c>
      <c r="B62" t="s">
        <v>725</v>
      </c>
      <c r="C62" t="s">
        <v>726</v>
      </c>
      <c r="D62" t="s">
        <v>727</v>
      </c>
      <c r="E62" t="s">
        <v>728</v>
      </c>
      <c r="F62" t="s">
        <v>473</v>
      </c>
      <c r="G62" t="s">
        <v>729</v>
      </c>
      <c r="H62" t="s">
        <v>730</v>
      </c>
      <c r="I62" t="s">
        <v>731</v>
      </c>
      <c r="J62" t="s">
        <v>732</v>
      </c>
      <c r="K62" t="s">
        <v>10</v>
      </c>
      <c r="L62" t="s">
        <v>473</v>
      </c>
      <c r="M62" t="s">
        <v>733</v>
      </c>
      <c r="N62" t="s">
        <v>473</v>
      </c>
      <c r="O62" t="s">
        <v>734</v>
      </c>
      <c r="P62">
        <f t="shared" si="5"/>
        <v>2</v>
      </c>
      <c r="Q62">
        <f t="shared" si="6"/>
        <v>5</v>
      </c>
      <c r="R62">
        <f t="shared" si="7"/>
        <v>2</v>
      </c>
      <c r="S62">
        <f t="shared" si="8"/>
        <v>6</v>
      </c>
    </row>
    <row r="63" spans="1:19">
      <c r="A63" s="1" t="s">
        <v>735</v>
      </c>
      <c r="B63" t="s">
        <v>736</v>
      </c>
      <c r="C63" t="s">
        <v>620</v>
      </c>
      <c r="D63" t="s">
        <v>737</v>
      </c>
      <c r="E63" t="s">
        <v>738</v>
      </c>
      <c r="F63" t="s">
        <v>739</v>
      </c>
      <c r="G63" t="s">
        <v>340</v>
      </c>
      <c r="H63" t="s">
        <v>740</v>
      </c>
      <c r="I63" t="s">
        <v>741</v>
      </c>
      <c r="J63" t="s">
        <v>742</v>
      </c>
      <c r="K63" t="s">
        <v>10</v>
      </c>
      <c r="L63" t="s">
        <v>743</v>
      </c>
      <c r="M63" t="s">
        <v>744</v>
      </c>
      <c r="N63" t="s">
        <v>745</v>
      </c>
      <c r="O63" t="s">
        <v>746</v>
      </c>
      <c r="P63">
        <f t="shared" si="5"/>
        <v>6</v>
      </c>
      <c r="Q63">
        <f t="shared" si="6"/>
        <v>5</v>
      </c>
      <c r="R63">
        <f t="shared" si="7"/>
        <v>5</v>
      </c>
      <c r="S63">
        <f t="shared" si="8"/>
        <v>6</v>
      </c>
    </row>
    <row r="64" spans="1:19">
      <c r="A64" s="1" t="s">
        <v>747</v>
      </c>
      <c r="B64" t="s">
        <v>748</v>
      </c>
      <c r="C64" t="s">
        <v>749</v>
      </c>
      <c r="D64" t="s">
        <v>750</v>
      </c>
      <c r="E64" t="s">
        <v>63</v>
      </c>
      <c r="F64" t="s">
        <v>751</v>
      </c>
      <c r="G64" t="s">
        <v>17</v>
      </c>
      <c r="H64" t="s">
        <v>752</v>
      </c>
      <c r="I64" t="s">
        <v>753</v>
      </c>
      <c r="J64" t="s">
        <v>754</v>
      </c>
      <c r="K64" t="s">
        <v>10</v>
      </c>
      <c r="L64" t="s">
        <v>755</v>
      </c>
      <c r="M64" t="s">
        <v>756</v>
      </c>
      <c r="N64" t="s">
        <v>635</v>
      </c>
      <c r="O64" t="s">
        <v>757</v>
      </c>
      <c r="P64">
        <f t="shared" si="5"/>
        <v>5</v>
      </c>
      <c r="Q64">
        <f t="shared" si="6"/>
        <v>6</v>
      </c>
      <c r="R64">
        <f t="shared" si="7"/>
        <v>6</v>
      </c>
      <c r="S64">
        <f t="shared" si="8"/>
        <v>5</v>
      </c>
    </row>
    <row r="65" spans="1:19">
      <c r="A65" s="1" t="s">
        <v>472</v>
      </c>
      <c r="B65" t="s">
        <v>758</v>
      </c>
      <c r="C65" t="s">
        <v>759</v>
      </c>
      <c r="D65" t="s">
        <v>760</v>
      </c>
      <c r="E65" t="s">
        <v>63</v>
      </c>
      <c r="F65" t="s">
        <v>761</v>
      </c>
      <c r="G65" t="s">
        <v>8</v>
      </c>
      <c r="H65" t="s">
        <v>762</v>
      </c>
      <c r="I65" t="s">
        <v>763</v>
      </c>
      <c r="J65" t="s">
        <v>764</v>
      </c>
      <c r="K65" t="s">
        <v>10</v>
      </c>
      <c r="L65" t="s">
        <v>319</v>
      </c>
      <c r="M65" t="s">
        <v>66</v>
      </c>
      <c r="N65" t="s">
        <v>765</v>
      </c>
      <c r="O65" t="s">
        <v>766</v>
      </c>
      <c r="P65">
        <f t="shared" si="5"/>
        <v>2</v>
      </c>
      <c r="Q65">
        <f t="shared" si="6"/>
        <v>3</v>
      </c>
      <c r="R65">
        <f t="shared" si="7"/>
        <v>6</v>
      </c>
      <c r="S65">
        <f t="shared" si="8"/>
        <v>6</v>
      </c>
    </row>
    <row r="66" spans="1:19">
      <c r="A66" s="1" t="s">
        <v>767</v>
      </c>
      <c r="B66" t="s">
        <v>768</v>
      </c>
      <c r="C66" t="s">
        <v>270</v>
      </c>
      <c r="D66" t="s">
        <v>769</v>
      </c>
      <c r="E66" t="s">
        <v>770</v>
      </c>
      <c r="F66" t="s">
        <v>259</v>
      </c>
      <c r="G66" t="s">
        <v>771</v>
      </c>
      <c r="H66" t="s">
        <v>772</v>
      </c>
      <c r="I66" t="s">
        <v>773</v>
      </c>
      <c r="J66" t="s">
        <v>774</v>
      </c>
      <c r="K66" t="s">
        <v>10</v>
      </c>
      <c r="L66" t="s">
        <v>775</v>
      </c>
      <c r="M66" t="s">
        <v>776</v>
      </c>
      <c r="N66" t="s">
        <v>777</v>
      </c>
      <c r="O66" t="s">
        <v>778</v>
      </c>
      <c r="P66">
        <f t="shared" si="5"/>
        <v>6</v>
      </c>
      <c r="Q66">
        <f t="shared" si="6"/>
        <v>7</v>
      </c>
      <c r="R66">
        <f t="shared" si="7"/>
        <v>2</v>
      </c>
      <c r="S66">
        <f t="shared" si="8"/>
        <v>7</v>
      </c>
    </row>
    <row r="67" spans="1:19">
      <c r="A67" s="1" t="s">
        <v>779</v>
      </c>
      <c r="B67" t="s">
        <v>780</v>
      </c>
      <c r="C67" t="s">
        <v>781</v>
      </c>
      <c r="D67" t="s">
        <v>782</v>
      </c>
      <c r="E67" t="s">
        <v>783</v>
      </c>
      <c r="F67" t="s">
        <v>784</v>
      </c>
      <c r="G67" t="s">
        <v>785</v>
      </c>
      <c r="H67" t="s">
        <v>786</v>
      </c>
      <c r="I67" t="s">
        <v>3</v>
      </c>
      <c r="J67" t="s">
        <v>787</v>
      </c>
      <c r="K67" t="s">
        <v>10</v>
      </c>
      <c r="L67" t="s">
        <v>788</v>
      </c>
      <c r="M67" t="s">
        <v>789</v>
      </c>
      <c r="N67" t="s">
        <v>790</v>
      </c>
      <c r="O67" t="s">
        <v>791</v>
      </c>
      <c r="P67">
        <f t="shared" si="5"/>
        <v>5</v>
      </c>
      <c r="Q67">
        <f t="shared" si="6"/>
        <v>6</v>
      </c>
      <c r="R67">
        <f t="shared" si="7"/>
        <v>6</v>
      </c>
      <c r="S67">
        <f t="shared" si="8"/>
        <v>7</v>
      </c>
    </row>
    <row r="68" spans="1:19">
      <c r="A68" s="1" t="s">
        <v>792</v>
      </c>
      <c r="B68" t="s">
        <v>793</v>
      </c>
      <c r="C68" t="s">
        <v>464</v>
      </c>
      <c r="D68" t="s">
        <v>794</v>
      </c>
      <c r="E68" t="s">
        <v>795</v>
      </c>
      <c r="F68" t="s">
        <v>197</v>
      </c>
      <c r="G68" t="s">
        <v>796</v>
      </c>
      <c r="H68" t="s">
        <v>797</v>
      </c>
      <c r="I68" t="s">
        <v>798</v>
      </c>
      <c r="J68" t="s">
        <v>799</v>
      </c>
      <c r="K68" t="s">
        <v>10</v>
      </c>
      <c r="L68" t="s">
        <v>800</v>
      </c>
      <c r="M68" t="s">
        <v>801</v>
      </c>
      <c r="N68" t="s">
        <v>802</v>
      </c>
      <c r="O68" t="s">
        <v>803</v>
      </c>
      <c r="P68">
        <f t="shared" si="5"/>
        <v>6</v>
      </c>
      <c r="Q68">
        <f t="shared" si="6"/>
        <v>6</v>
      </c>
      <c r="R68">
        <f t="shared" si="7"/>
        <v>5</v>
      </c>
      <c r="S68">
        <f t="shared" si="8"/>
        <v>4</v>
      </c>
    </row>
    <row r="69" spans="1:19">
      <c r="A69" s="1" t="s">
        <v>804</v>
      </c>
      <c r="B69" t="s">
        <v>340</v>
      </c>
      <c r="C69" t="s">
        <v>805</v>
      </c>
      <c r="D69" t="s">
        <v>806</v>
      </c>
      <c r="E69" t="s">
        <v>807</v>
      </c>
      <c r="F69" t="s">
        <v>133</v>
      </c>
      <c r="G69" t="s">
        <v>808</v>
      </c>
      <c r="H69" t="s">
        <v>809</v>
      </c>
      <c r="I69" t="s">
        <v>810</v>
      </c>
      <c r="J69" t="s">
        <v>811</v>
      </c>
      <c r="K69" t="s">
        <v>10</v>
      </c>
      <c r="L69" t="s">
        <v>812</v>
      </c>
      <c r="M69" t="s">
        <v>813</v>
      </c>
      <c r="N69" t="s">
        <v>168</v>
      </c>
      <c r="O69" t="s">
        <v>133</v>
      </c>
      <c r="P69">
        <f t="shared" si="5"/>
        <v>6</v>
      </c>
      <c r="Q69">
        <f t="shared" si="6"/>
        <v>6</v>
      </c>
      <c r="R69">
        <f t="shared" si="7"/>
        <v>2</v>
      </c>
      <c r="S69">
        <f t="shared" si="8"/>
        <v>3</v>
      </c>
    </row>
    <row r="70" spans="1:19">
      <c r="A70" s="1" t="s">
        <v>814</v>
      </c>
      <c r="B70" t="s">
        <v>815</v>
      </c>
      <c r="C70" t="s">
        <v>816</v>
      </c>
      <c r="D70" t="s">
        <v>817</v>
      </c>
      <c r="E70" t="s">
        <v>818</v>
      </c>
      <c r="F70" t="s">
        <v>819</v>
      </c>
      <c r="G70" t="s">
        <v>820</v>
      </c>
      <c r="H70" t="s">
        <v>380</v>
      </c>
      <c r="I70" t="s">
        <v>270</v>
      </c>
      <c r="J70" t="s">
        <v>821</v>
      </c>
      <c r="K70" t="s">
        <v>10</v>
      </c>
      <c r="L70" t="s">
        <v>822</v>
      </c>
      <c r="M70" t="s">
        <v>823</v>
      </c>
      <c r="N70" t="s">
        <v>824</v>
      </c>
      <c r="O70" t="s">
        <v>825</v>
      </c>
      <c r="P70">
        <f t="shared" si="5"/>
        <v>5</v>
      </c>
      <c r="Q70">
        <f t="shared" si="6"/>
        <v>6</v>
      </c>
      <c r="R70">
        <f t="shared" si="7"/>
        <v>3</v>
      </c>
      <c r="S70">
        <f t="shared" si="8"/>
        <v>3</v>
      </c>
    </row>
    <row r="71" spans="1:19">
      <c r="A71" s="1" t="s">
        <v>826</v>
      </c>
      <c r="B71" t="s">
        <v>323</v>
      </c>
      <c r="C71" t="s">
        <v>827</v>
      </c>
      <c r="D71" t="s">
        <v>828</v>
      </c>
      <c r="E71" t="s">
        <v>829</v>
      </c>
      <c r="F71" t="s">
        <v>340</v>
      </c>
      <c r="G71" t="s">
        <v>830</v>
      </c>
      <c r="H71" t="s">
        <v>831</v>
      </c>
      <c r="I71" t="s">
        <v>832</v>
      </c>
      <c r="J71" t="s">
        <v>100</v>
      </c>
      <c r="K71" t="s">
        <v>10</v>
      </c>
      <c r="L71" t="s">
        <v>833</v>
      </c>
      <c r="M71" t="s">
        <v>834</v>
      </c>
      <c r="N71" t="s">
        <v>223</v>
      </c>
      <c r="O71" t="s">
        <v>168</v>
      </c>
      <c r="P71">
        <f t="shared" si="5"/>
        <v>7</v>
      </c>
      <c r="Q71">
        <f t="shared" si="6"/>
        <v>4</v>
      </c>
      <c r="R71">
        <f t="shared" si="7"/>
        <v>3</v>
      </c>
      <c r="S71">
        <f t="shared" si="8"/>
        <v>2</v>
      </c>
    </row>
    <row r="72" spans="1:19">
      <c r="A72" s="1" t="s">
        <v>835</v>
      </c>
      <c r="B72" t="s">
        <v>836</v>
      </c>
      <c r="C72" t="s">
        <v>837</v>
      </c>
      <c r="D72" t="s">
        <v>838</v>
      </c>
      <c r="E72" t="s">
        <v>538</v>
      </c>
      <c r="F72" t="s">
        <v>839</v>
      </c>
      <c r="G72" t="s">
        <v>840</v>
      </c>
      <c r="H72" t="s">
        <v>841</v>
      </c>
      <c r="I72" t="s">
        <v>842</v>
      </c>
      <c r="J72" t="s">
        <v>843</v>
      </c>
      <c r="K72" t="s">
        <v>10</v>
      </c>
      <c r="L72" t="s">
        <v>844</v>
      </c>
      <c r="M72" t="s">
        <v>845</v>
      </c>
      <c r="N72" t="s">
        <v>836</v>
      </c>
      <c r="O72" t="s">
        <v>846</v>
      </c>
      <c r="P72">
        <f t="shared" si="5"/>
        <v>6</v>
      </c>
      <c r="Q72">
        <f t="shared" si="6"/>
        <v>6</v>
      </c>
      <c r="R72">
        <f t="shared" si="7"/>
        <v>3</v>
      </c>
      <c r="S72">
        <f t="shared" si="8"/>
        <v>7</v>
      </c>
    </row>
    <row r="73" spans="1:19">
      <c r="A73" s="1" t="s">
        <v>847</v>
      </c>
      <c r="B73" t="s">
        <v>848</v>
      </c>
      <c r="C73" t="s">
        <v>849</v>
      </c>
      <c r="D73" t="s">
        <v>850</v>
      </c>
      <c r="E73" t="s">
        <v>851</v>
      </c>
      <c r="F73" t="s">
        <v>852</v>
      </c>
      <c r="G73" t="s">
        <v>777</v>
      </c>
      <c r="H73" t="s">
        <v>853</v>
      </c>
      <c r="I73" t="s">
        <v>854</v>
      </c>
      <c r="J73" t="s">
        <v>855</v>
      </c>
      <c r="K73" t="s">
        <v>10</v>
      </c>
      <c r="L73" t="s">
        <v>856</v>
      </c>
      <c r="M73" t="s">
        <v>857</v>
      </c>
      <c r="N73" t="s">
        <v>858</v>
      </c>
      <c r="O73" t="s">
        <v>859</v>
      </c>
      <c r="P73">
        <f t="shared" si="5"/>
        <v>5</v>
      </c>
      <c r="Q73">
        <f t="shared" si="6"/>
        <v>5</v>
      </c>
      <c r="R73">
        <f t="shared" si="7"/>
        <v>6</v>
      </c>
      <c r="S73">
        <f t="shared" si="8"/>
        <v>5</v>
      </c>
    </row>
    <row r="74" spans="1:19">
      <c r="A74" s="1" t="s">
        <v>860</v>
      </c>
      <c r="B74" t="s">
        <v>861</v>
      </c>
      <c r="C74" t="s">
        <v>862</v>
      </c>
      <c r="D74" t="s">
        <v>863</v>
      </c>
      <c r="E74" t="s">
        <v>864</v>
      </c>
      <c r="F74" t="s">
        <v>865</v>
      </c>
      <c r="G74" t="s">
        <v>208</v>
      </c>
      <c r="H74" t="s">
        <v>866</v>
      </c>
      <c r="I74" t="s">
        <v>867</v>
      </c>
      <c r="J74" t="s">
        <v>868</v>
      </c>
      <c r="K74" t="s">
        <v>10</v>
      </c>
      <c r="L74" t="s">
        <v>80</v>
      </c>
      <c r="M74" t="s">
        <v>869</v>
      </c>
      <c r="N74" t="s">
        <v>867</v>
      </c>
      <c r="O74" t="s">
        <v>870</v>
      </c>
      <c r="P74">
        <f t="shared" si="5"/>
        <v>5</v>
      </c>
      <c r="Q74">
        <f t="shared" si="6"/>
        <v>4</v>
      </c>
      <c r="R74">
        <f t="shared" si="7"/>
        <v>3</v>
      </c>
      <c r="S74">
        <f t="shared" si="8"/>
        <v>5</v>
      </c>
    </row>
    <row r="75" spans="1:19">
      <c r="A75" s="1" t="s">
        <v>871</v>
      </c>
      <c r="B75" t="s">
        <v>872</v>
      </c>
      <c r="C75" t="s">
        <v>331</v>
      </c>
      <c r="D75" t="s">
        <v>873</v>
      </c>
      <c r="E75" t="s">
        <v>107</v>
      </c>
      <c r="F75" t="s">
        <v>874</v>
      </c>
      <c r="G75" t="s">
        <v>875</v>
      </c>
      <c r="H75" t="s">
        <v>876</v>
      </c>
      <c r="I75" t="s">
        <v>877</v>
      </c>
      <c r="J75" t="s">
        <v>412</v>
      </c>
      <c r="K75" t="s">
        <v>10</v>
      </c>
      <c r="L75" t="s">
        <v>878</v>
      </c>
      <c r="M75" t="s">
        <v>879</v>
      </c>
      <c r="N75" t="s">
        <v>880</v>
      </c>
      <c r="O75" t="s">
        <v>881</v>
      </c>
      <c r="P75">
        <f t="shared" si="5"/>
        <v>6</v>
      </c>
      <c r="Q75">
        <f t="shared" si="6"/>
        <v>7</v>
      </c>
      <c r="R75">
        <f t="shared" si="7"/>
        <v>5</v>
      </c>
      <c r="S75">
        <f t="shared" si="8"/>
        <v>4</v>
      </c>
    </row>
    <row r="76" spans="1:19">
      <c r="A76" s="1" t="s">
        <v>882</v>
      </c>
      <c r="B76" t="s">
        <v>883</v>
      </c>
      <c r="C76" t="s">
        <v>884</v>
      </c>
      <c r="D76" t="s">
        <v>885</v>
      </c>
      <c r="E76" t="s">
        <v>90</v>
      </c>
      <c r="F76" t="s">
        <v>886</v>
      </c>
      <c r="G76" t="s">
        <v>887</v>
      </c>
      <c r="H76" t="s">
        <v>888</v>
      </c>
      <c r="I76" t="s">
        <v>889</v>
      </c>
      <c r="J76" t="s">
        <v>83</v>
      </c>
      <c r="K76" t="s">
        <v>10</v>
      </c>
      <c r="L76" t="s">
        <v>890</v>
      </c>
      <c r="M76" t="s">
        <v>891</v>
      </c>
      <c r="N76" t="s">
        <v>892</v>
      </c>
      <c r="O76" t="s">
        <v>866</v>
      </c>
      <c r="P76">
        <f t="shared" ref="P76:P139" si="9">LEN(L76)</f>
        <v>5</v>
      </c>
      <c r="Q76">
        <f t="shared" ref="Q76:Q139" si="10">LEN(M76)</f>
        <v>7</v>
      </c>
      <c r="R76">
        <f t="shared" ref="R76:R139" si="11">LEN(N76)</f>
        <v>6</v>
      </c>
      <c r="S76">
        <f t="shared" ref="S76:S139" si="12">LEN(O76)</f>
        <v>4</v>
      </c>
    </row>
    <row r="77" spans="1:19">
      <c r="A77" s="1" t="s">
        <v>893</v>
      </c>
      <c r="B77" t="s">
        <v>894</v>
      </c>
      <c r="C77" t="s">
        <v>895</v>
      </c>
      <c r="D77" t="s">
        <v>896</v>
      </c>
      <c r="E77" t="s">
        <v>897</v>
      </c>
      <c r="F77" t="s">
        <v>898</v>
      </c>
      <c r="G77" t="s">
        <v>899</v>
      </c>
      <c r="H77" t="s">
        <v>523</v>
      </c>
      <c r="I77" t="s">
        <v>900</v>
      </c>
      <c r="J77" t="s">
        <v>577</v>
      </c>
      <c r="K77" t="s">
        <v>10</v>
      </c>
      <c r="L77" t="s">
        <v>901</v>
      </c>
      <c r="M77" t="s">
        <v>902</v>
      </c>
      <c r="N77" t="s">
        <v>903</v>
      </c>
      <c r="O77" t="s">
        <v>904</v>
      </c>
      <c r="P77">
        <f t="shared" si="9"/>
        <v>7</v>
      </c>
      <c r="Q77">
        <f t="shared" si="10"/>
        <v>4</v>
      </c>
      <c r="R77">
        <f t="shared" si="11"/>
        <v>3</v>
      </c>
      <c r="S77">
        <f t="shared" si="12"/>
        <v>6</v>
      </c>
    </row>
    <row r="78" spans="1:19">
      <c r="A78" s="1" t="s">
        <v>23</v>
      </c>
      <c r="B78" t="s">
        <v>905</v>
      </c>
      <c r="C78" t="s">
        <v>906</v>
      </c>
      <c r="D78" t="s">
        <v>907</v>
      </c>
      <c r="E78" t="s">
        <v>908</v>
      </c>
      <c r="F78" t="s">
        <v>909</v>
      </c>
      <c r="G78" t="s">
        <v>910</v>
      </c>
      <c r="H78" t="s">
        <v>911</v>
      </c>
      <c r="I78" t="s">
        <v>912</v>
      </c>
      <c r="J78" t="s">
        <v>913</v>
      </c>
      <c r="K78" t="s">
        <v>10</v>
      </c>
      <c r="L78" t="s">
        <v>914</v>
      </c>
      <c r="M78" t="s">
        <v>915</v>
      </c>
      <c r="N78" t="s">
        <v>909</v>
      </c>
      <c r="O78" t="s">
        <v>916</v>
      </c>
      <c r="P78">
        <f t="shared" si="9"/>
        <v>7</v>
      </c>
      <c r="Q78">
        <f t="shared" si="10"/>
        <v>6</v>
      </c>
      <c r="R78">
        <f t="shared" si="11"/>
        <v>3</v>
      </c>
      <c r="S78">
        <f t="shared" si="12"/>
        <v>7</v>
      </c>
    </row>
    <row r="79" spans="1:19">
      <c r="A79" s="1" t="s">
        <v>917</v>
      </c>
      <c r="B79" t="s">
        <v>918</v>
      </c>
      <c r="C79" t="s">
        <v>919</v>
      </c>
      <c r="D79" t="s">
        <v>920</v>
      </c>
      <c r="E79" t="s">
        <v>460</v>
      </c>
      <c r="F79" t="s">
        <v>921</v>
      </c>
      <c r="G79" t="s">
        <v>922</v>
      </c>
      <c r="H79" t="s">
        <v>923</v>
      </c>
      <c r="I79" t="s">
        <v>924</v>
      </c>
      <c r="J79" t="s">
        <v>925</v>
      </c>
      <c r="K79" t="s">
        <v>10</v>
      </c>
      <c r="L79" t="s">
        <v>284</v>
      </c>
      <c r="M79" t="s">
        <v>926</v>
      </c>
      <c r="N79" t="s">
        <v>125</v>
      </c>
      <c r="O79" t="s">
        <v>927</v>
      </c>
      <c r="P79">
        <f t="shared" si="9"/>
        <v>6</v>
      </c>
      <c r="Q79">
        <f t="shared" si="10"/>
        <v>6</v>
      </c>
      <c r="R79">
        <f t="shared" si="11"/>
        <v>2</v>
      </c>
      <c r="S79">
        <f t="shared" si="12"/>
        <v>5</v>
      </c>
    </row>
    <row r="80" spans="1:19">
      <c r="A80" s="1" t="s">
        <v>663</v>
      </c>
      <c r="B80" t="s">
        <v>928</v>
      </c>
      <c r="C80" t="s">
        <v>929</v>
      </c>
      <c r="D80" t="s">
        <v>930</v>
      </c>
      <c r="E80" t="s">
        <v>931</v>
      </c>
      <c r="F80" t="s">
        <v>932</v>
      </c>
      <c r="G80" t="s">
        <v>933</v>
      </c>
      <c r="H80" t="s">
        <v>934</v>
      </c>
      <c r="I80" t="s">
        <v>83</v>
      </c>
      <c r="J80" t="s">
        <v>43</v>
      </c>
      <c r="K80" t="s">
        <v>10</v>
      </c>
      <c r="L80" t="s">
        <v>935</v>
      </c>
      <c r="M80" t="s">
        <v>936</v>
      </c>
      <c r="N80" t="s">
        <v>486</v>
      </c>
      <c r="O80" t="s">
        <v>937</v>
      </c>
      <c r="P80">
        <f t="shared" si="9"/>
        <v>4</v>
      </c>
      <c r="Q80">
        <f t="shared" si="10"/>
        <v>6</v>
      </c>
      <c r="R80">
        <f t="shared" si="11"/>
        <v>2</v>
      </c>
      <c r="S80">
        <f t="shared" si="12"/>
        <v>7</v>
      </c>
    </row>
    <row r="81" spans="1:19">
      <c r="A81" s="1" t="s">
        <v>938</v>
      </c>
      <c r="B81" t="s">
        <v>939</v>
      </c>
      <c r="C81" t="s">
        <v>940</v>
      </c>
      <c r="D81" t="s">
        <v>941</v>
      </c>
      <c r="E81" t="s">
        <v>942</v>
      </c>
      <c r="F81" t="s">
        <v>943</v>
      </c>
      <c r="G81" t="s">
        <v>944</v>
      </c>
      <c r="H81" t="s">
        <v>144</v>
      </c>
      <c r="I81" t="s">
        <v>945</v>
      </c>
      <c r="J81" t="s">
        <v>506</v>
      </c>
      <c r="K81" t="s">
        <v>10</v>
      </c>
      <c r="L81" t="s">
        <v>946</v>
      </c>
      <c r="M81" t="s">
        <v>947</v>
      </c>
      <c r="N81" t="s">
        <v>948</v>
      </c>
      <c r="O81" t="s">
        <v>949</v>
      </c>
      <c r="P81">
        <f t="shared" si="9"/>
        <v>5</v>
      </c>
      <c r="Q81">
        <f t="shared" si="10"/>
        <v>7</v>
      </c>
      <c r="R81">
        <f t="shared" si="11"/>
        <v>7</v>
      </c>
      <c r="S81">
        <f t="shared" si="12"/>
        <v>3</v>
      </c>
    </row>
    <row r="82" spans="1:19">
      <c r="A82" s="1" t="s">
        <v>950</v>
      </c>
      <c r="B82" t="s">
        <v>951</v>
      </c>
      <c r="C82" t="s">
        <v>460</v>
      </c>
      <c r="D82" t="s">
        <v>952</v>
      </c>
      <c r="E82" t="s">
        <v>953</v>
      </c>
      <c r="F82" t="s">
        <v>954</v>
      </c>
      <c r="G82" t="s">
        <v>955</v>
      </c>
      <c r="H82" t="s">
        <v>956</v>
      </c>
      <c r="I82" t="s">
        <v>957</v>
      </c>
      <c r="J82" t="s">
        <v>958</v>
      </c>
      <c r="K82" t="s">
        <v>10</v>
      </c>
      <c r="L82" t="s">
        <v>959</v>
      </c>
      <c r="M82" t="s">
        <v>960</v>
      </c>
      <c r="N82" t="s">
        <v>961</v>
      </c>
      <c r="O82" t="s">
        <v>962</v>
      </c>
      <c r="P82">
        <f t="shared" si="9"/>
        <v>3</v>
      </c>
      <c r="Q82">
        <f t="shared" si="10"/>
        <v>4</v>
      </c>
      <c r="R82">
        <f t="shared" si="11"/>
        <v>6</v>
      </c>
      <c r="S82">
        <f t="shared" si="12"/>
        <v>6</v>
      </c>
    </row>
    <row r="83" spans="1:19">
      <c r="A83" s="1" t="s">
        <v>963</v>
      </c>
      <c r="B83" t="s">
        <v>964</v>
      </c>
      <c r="C83" t="s">
        <v>965</v>
      </c>
      <c r="D83" t="s">
        <v>447</v>
      </c>
      <c r="E83" t="s">
        <v>966</v>
      </c>
      <c r="F83" t="s">
        <v>967</v>
      </c>
      <c r="G83" t="s">
        <v>615</v>
      </c>
      <c r="H83" t="s">
        <v>968</v>
      </c>
      <c r="I83" t="s">
        <v>969</v>
      </c>
      <c r="J83" t="s">
        <v>970</v>
      </c>
      <c r="K83" t="s">
        <v>10</v>
      </c>
      <c r="L83" t="s">
        <v>971</v>
      </c>
      <c r="M83" t="s">
        <v>972</v>
      </c>
      <c r="N83" t="s">
        <v>237</v>
      </c>
      <c r="O83" t="s">
        <v>539</v>
      </c>
      <c r="P83">
        <f t="shared" si="9"/>
        <v>5</v>
      </c>
      <c r="Q83">
        <f t="shared" si="10"/>
        <v>6</v>
      </c>
      <c r="R83">
        <f t="shared" si="11"/>
        <v>4</v>
      </c>
      <c r="S83">
        <f t="shared" si="12"/>
        <v>3</v>
      </c>
    </row>
    <row r="84" spans="1:19">
      <c r="A84" s="1" t="s">
        <v>973</v>
      </c>
      <c r="B84" t="s">
        <v>323</v>
      </c>
      <c r="C84" t="s">
        <v>974</v>
      </c>
      <c r="D84" t="s">
        <v>975</v>
      </c>
      <c r="E84" t="s">
        <v>597</v>
      </c>
      <c r="F84" t="s">
        <v>976</v>
      </c>
      <c r="G84" t="s">
        <v>977</v>
      </c>
      <c r="H84" t="s">
        <v>978</v>
      </c>
      <c r="I84" t="s">
        <v>979</v>
      </c>
      <c r="J84" t="s">
        <v>63</v>
      </c>
      <c r="K84" t="s">
        <v>10</v>
      </c>
      <c r="L84" t="s">
        <v>980</v>
      </c>
      <c r="M84" t="s">
        <v>63</v>
      </c>
      <c r="N84" t="s">
        <v>981</v>
      </c>
      <c r="O84" t="s">
        <v>982</v>
      </c>
      <c r="P84">
        <f t="shared" si="9"/>
        <v>6</v>
      </c>
      <c r="Q84">
        <f t="shared" si="10"/>
        <v>2</v>
      </c>
      <c r="R84">
        <f t="shared" si="11"/>
        <v>5</v>
      </c>
      <c r="S84">
        <f t="shared" si="12"/>
        <v>6</v>
      </c>
    </row>
    <row r="85" spans="1:19">
      <c r="A85" s="1" t="s">
        <v>983</v>
      </c>
      <c r="B85" t="s">
        <v>23</v>
      </c>
      <c r="C85" t="s">
        <v>388</v>
      </c>
      <c r="D85" t="s">
        <v>984</v>
      </c>
      <c r="E85" t="s">
        <v>985</v>
      </c>
      <c r="F85" t="s">
        <v>986</v>
      </c>
      <c r="G85" t="s">
        <v>987</v>
      </c>
      <c r="H85" t="s">
        <v>988</v>
      </c>
      <c r="I85" t="s">
        <v>989</v>
      </c>
      <c r="J85" t="s">
        <v>990</v>
      </c>
      <c r="K85" t="s">
        <v>10</v>
      </c>
      <c r="L85" t="s">
        <v>991</v>
      </c>
      <c r="M85" t="s">
        <v>992</v>
      </c>
      <c r="N85" t="s">
        <v>23</v>
      </c>
      <c r="O85" t="s">
        <v>993</v>
      </c>
      <c r="P85">
        <f t="shared" si="9"/>
        <v>3</v>
      </c>
      <c r="Q85">
        <f t="shared" si="10"/>
        <v>6</v>
      </c>
      <c r="R85">
        <f t="shared" si="11"/>
        <v>2</v>
      </c>
      <c r="S85">
        <f t="shared" si="12"/>
        <v>5</v>
      </c>
    </row>
    <row r="86" spans="1:19">
      <c r="A86" s="1" t="s">
        <v>994</v>
      </c>
      <c r="B86" t="s">
        <v>995</v>
      </c>
      <c r="C86" t="s">
        <v>996</v>
      </c>
      <c r="D86" t="s">
        <v>997</v>
      </c>
      <c r="E86" t="s">
        <v>998</v>
      </c>
      <c r="F86" t="s">
        <v>999</v>
      </c>
      <c r="G86" t="s">
        <v>1000</v>
      </c>
      <c r="H86" t="s">
        <v>30</v>
      </c>
      <c r="I86" t="s">
        <v>1001</v>
      </c>
      <c r="J86" t="s">
        <v>1002</v>
      </c>
      <c r="K86" t="s">
        <v>10</v>
      </c>
      <c r="L86" t="s">
        <v>1003</v>
      </c>
      <c r="M86" t="s">
        <v>1004</v>
      </c>
      <c r="N86" t="s">
        <v>1005</v>
      </c>
      <c r="O86" t="s">
        <v>1006</v>
      </c>
      <c r="P86">
        <f t="shared" si="9"/>
        <v>3</v>
      </c>
      <c r="Q86">
        <f t="shared" si="10"/>
        <v>6</v>
      </c>
      <c r="R86">
        <f t="shared" si="11"/>
        <v>6</v>
      </c>
      <c r="S86">
        <f t="shared" si="12"/>
        <v>6</v>
      </c>
    </row>
    <row r="87" spans="1:19">
      <c r="A87" s="1" t="s">
        <v>31</v>
      </c>
      <c r="B87" t="s">
        <v>1007</v>
      </c>
      <c r="C87" t="s">
        <v>1008</v>
      </c>
      <c r="D87" t="s">
        <v>1009</v>
      </c>
      <c r="E87" t="s">
        <v>30</v>
      </c>
      <c r="F87" t="s">
        <v>1010</v>
      </c>
      <c r="G87" t="s">
        <v>1011</v>
      </c>
      <c r="H87" t="s">
        <v>1012</v>
      </c>
      <c r="I87" t="s">
        <v>1013</v>
      </c>
      <c r="J87" t="s">
        <v>1014</v>
      </c>
      <c r="K87" t="s">
        <v>10</v>
      </c>
      <c r="L87" t="s">
        <v>1015</v>
      </c>
      <c r="M87" t="s">
        <v>1016</v>
      </c>
      <c r="N87" t="s">
        <v>1017</v>
      </c>
      <c r="O87" t="s">
        <v>1018</v>
      </c>
      <c r="P87">
        <f t="shared" si="9"/>
        <v>7</v>
      </c>
      <c r="Q87">
        <f t="shared" si="10"/>
        <v>6</v>
      </c>
      <c r="R87">
        <f t="shared" si="11"/>
        <v>5</v>
      </c>
      <c r="S87">
        <f t="shared" si="12"/>
        <v>6</v>
      </c>
    </row>
    <row r="88" spans="1:19">
      <c r="A88" s="1" t="s">
        <v>1019</v>
      </c>
      <c r="B88" t="s">
        <v>1020</v>
      </c>
      <c r="C88" t="s">
        <v>1021</v>
      </c>
      <c r="D88" t="s">
        <v>1022</v>
      </c>
      <c r="E88" t="s">
        <v>1023</v>
      </c>
      <c r="F88" t="s">
        <v>1024</v>
      </c>
      <c r="G88" t="s">
        <v>1025</v>
      </c>
      <c r="H88" t="s">
        <v>1026</v>
      </c>
      <c r="I88" t="s">
        <v>1027</v>
      </c>
      <c r="J88" t="s">
        <v>108</v>
      </c>
      <c r="K88" t="s">
        <v>10</v>
      </c>
      <c r="L88" t="s">
        <v>1028</v>
      </c>
      <c r="M88" t="s">
        <v>121</v>
      </c>
      <c r="N88" t="s">
        <v>1029</v>
      </c>
      <c r="O88" t="s">
        <v>1030</v>
      </c>
      <c r="P88">
        <f t="shared" si="9"/>
        <v>7</v>
      </c>
      <c r="Q88">
        <f t="shared" si="10"/>
        <v>2</v>
      </c>
      <c r="R88">
        <f t="shared" si="11"/>
        <v>6</v>
      </c>
      <c r="S88">
        <f t="shared" si="12"/>
        <v>6</v>
      </c>
    </row>
    <row r="89" spans="1:19">
      <c r="A89" s="1" t="s">
        <v>1031</v>
      </c>
      <c r="B89" t="s">
        <v>340</v>
      </c>
      <c r="C89" t="s">
        <v>737</v>
      </c>
      <c r="D89" t="s">
        <v>1032</v>
      </c>
      <c r="E89" t="s">
        <v>1033</v>
      </c>
      <c r="F89" t="s">
        <v>1034</v>
      </c>
      <c r="G89" t="s">
        <v>1035</v>
      </c>
      <c r="H89" t="s">
        <v>1036</v>
      </c>
      <c r="I89" t="s">
        <v>1037</v>
      </c>
      <c r="J89" t="s">
        <v>1038</v>
      </c>
      <c r="K89" t="s">
        <v>10</v>
      </c>
      <c r="L89" t="s">
        <v>1039</v>
      </c>
      <c r="M89" t="s">
        <v>1040</v>
      </c>
      <c r="N89" t="s">
        <v>1041</v>
      </c>
      <c r="O89" t="s">
        <v>340</v>
      </c>
      <c r="P89">
        <f t="shared" si="9"/>
        <v>6</v>
      </c>
      <c r="Q89">
        <f t="shared" si="10"/>
        <v>3</v>
      </c>
      <c r="R89">
        <f t="shared" si="11"/>
        <v>5</v>
      </c>
      <c r="S89">
        <f t="shared" si="12"/>
        <v>2</v>
      </c>
    </row>
    <row r="90" spans="1:19">
      <c r="A90" s="1" t="s">
        <v>1042</v>
      </c>
      <c r="B90" t="s">
        <v>1043</v>
      </c>
      <c r="C90" t="s">
        <v>1044</v>
      </c>
      <c r="D90" t="s">
        <v>1045</v>
      </c>
      <c r="E90" t="s">
        <v>1046</v>
      </c>
      <c r="F90" t="s">
        <v>1047</v>
      </c>
      <c r="G90" t="s">
        <v>1048</v>
      </c>
      <c r="H90" t="s">
        <v>1049</v>
      </c>
      <c r="I90" t="s">
        <v>69</v>
      </c>
      <c r="J90" t="s">
        <v>1050</v>
      </c>
      <c r="K90" t="s">
        <v>10</v>
      </c>
      <c r="L90" t="s">
        <v>1051</v>
      </c>
      <c r="M90" t="s">
        <v>1052</v>
      </c>
      <c r="N90" t="s">
        <v>1053</v>
      </c>
      <c r="O90" t="s">
        <v>1054</v>
      </c>
      <c r="P90">
        <f t="shared" si="9"/>
        <v>5</v>
      </c>
      <c r="Q90">
        <f t="shared" si="10"/>
        <v>6</v>
      </c>
      <c r="R90">
        <f t="shared" si="11"/>
        <v>6</v>
      </c>
      <c r="S90">
        <f t="shared" si="12"/>
        <v>7</v>
      </c>
    </row>
    <row r="91" spans="1:19">
      <c r="A91" s="1" t="s">
        <v>486</v>
      </c>
      <c r="B91" t="s">
        <v>1055</v>
      </c>
      <c r="C91" t="s">
        <v>1056</v>
      </c>
      <c r="D91" t="s">
        <v>1057</v>
      </c>
      <c r="E91" t="s">
        <v>1058</v>
      </c>
      <c r="F91" t="s">
        <v>593</v>
      </c>
      <c r="G91" t="s">
        <v>1059</v>
      </c>
      <c r="H91" t="s">
        <v>1060</v>
      </c>
      <c r="I91" t="s">
        <v>1061</v>
      </c>
      <c r="J91" t="s">
        <v>1062</v>
      </c>
      <c r="K91" t="s">
        <v>10</v>
      </c>
      <c r="L91" t="s">
        <v>1063</v>
      </c>
      <c r="M91" t="s">
        <v>486</v>
      </c>
      <c r="N91" t="s">
        <v>1064</v>
      </c>
      <c r="O91" t="s">
        <v>196</v>
      </c>
      <c r="P91">
        <f t="shared" si="9"/>
        <v>5</v>
      </c>
      <c r="Q91">
        <f t="shared" si="10"/>
        <v>2</v>
      </c>
      <c r="R91">
        <f t="shared" si="11"/>
        <v>6</v>
      </c>
      <c r="S91">
        <f t="shared" si="12"/>
        <v>3</v>
      </c>
    </row>
    <row r="92" spans="1:19">
      <c r="A92" s="1" t="s">
        <v>144</v>
      </c>
      <c r="B92" t="s">
        <v>1065</v>
      </c>
      <c r="C92" t="s">
        <v>1066</v>
      </c>
      <c r="D92" t="s">
        <v>1067</v>
      </c>
      <c r="E92" t="s">
        <v>1068</v>
      </c>
      <c r="F92" t="s">
        <v>1069</v>
      </c>
      <c r="G92" t="s">
        <v>1070</v>
      </c>
      <c r="H92" t="s">
        <v>1071</v>
      </c>
      <c r="I92" t="s">
        <v>949</v>
      </c>
      <c r="J92" t="s">
        <v>1072</v>
      </c>
      <c r="K92" t="s">
        <v>10</v>
      </c>
      <c r="L92" t="s">
        <v>1073</v>
      </c>
      <c r="M92" t="s">
        <v>1074</v>
      </c>
      <c r="N92" t="s">
        <v>1075</v>
      </c>
      <c r="O92" t="s">
        <v>42</v>
      </c>
      <c r="P92">
        <f t="shared" si="9"/>
        <v>6</v>
      </c>
      <c r="Q92">
        <f t="shared" si="10"/>
        <v>7</v>
      </c>
      <c r="R92">
        <f t="shared" si="11"/>
        <v>7</v>
      </c>
      <c r="S92">
        <f t="shared" si="12"/>
        <v>2</v>
      </c>
    </row>
    <row r="93" spans="1:19">
      <c r="A93" s="1" t="s">
        <v>133</v>
      </c>
      <c r="B93" t="s">
        <v>1076</v>
      </c>
      <c r="C93" t="s">
        <v>1077</v>
      </c>
      <c r="D93" t="s">
        <v>1078</v>
      </c>
      <c r="E93" t="s">
        <v>1079</v>
      </c>
      <c r="F93" t="s">
        <v>1080</v>
      </c>
      <c r="G93" t="s">
        <v>1081</v>
      </c>
      <c r="H93" t="s">
        <v>1082</v>
      </c>
      <c r="I93" t="s">
        <v>168</v>
      </c>
      <c r="J93" t="s">
        <v>1083</v>
      </c>
      <c r="K93" t="s">
        <v>10</v>
      </c>
      <c r="L93" t="s">
        <v>505</v>
      </c>
      <c r="M93" t="s">
        <v>1084</v>
      </c>
      <c r="N93" t="s">
        <v>1085</v>
      </c>
      <c r="O93" t="s">
        <v>47</v>
      </c>
      <c r="P93">
        <f t="shared" si="9"/>
        <v>6</v>
      </c>
      <c r="Q93">
        <f t="shared" si="10"/>
        <v>6</v>
      </c>
      <c r="R93">
        <f t="shared" si="11"/>
        <v>6</v>
      </c>
      <c r="S93">
        <f t="shared" si="12"/>
        <v>4</v>
      </c>
    </row>
    <row r="94" spans="1:19">
      <c r="A94" s="1" t="s">
        <v>1086</v>
      </c>
      <c r="B94" t="s">
        <v>1087</v>
      </c>
      <c r="C94" t="s">
        <v>211</v>
      </c>
      <c r="D94" t="s">
        <v>1088</v>
      </c>
      <c r="E94" t="s">
        <v>1089</v>
      </c>
      <c r="F94" t="s">
        <v>1090</v>
      </c>
      <c r="G94" t="s">
        <v>252</v>
      </c>
      <c r="H94" t="s">
        <v>1091</v>
      </c>
      <c r="I94" t="s">
        <v>148</v>
      </c>
      <c r="J94" t="s">
        <v>494</v>
      </c>
      <c r="K94" t="s">
        <v>10</v>
      </c>
      <c r="L94" t="s">
        <v>1092</v>
      </c>
      <c r="M94" t="s">
        <v>1093</v>
      </c>
      <c r="N94" t="s">
        <v>252</v>
      </c>
      <c r="O94" t="s">
        <v>1094</v>
      </c>
      <c r="P94">
        <f t="shared" si="9"/>
        <v>6</v>
      </c>
      <c r="Q94">
        <f t="shared" si="10"/>
        <v>7</v>
      </c>
      <c r="R94">
        <f t="shared" si="11"/>
        <v>2</v>
      </c>
      <c r="S94">
        <f t="shared" si="12"/>
        <v>7</v>
      </c>
    </row>
    <row r="95" spans="1:19">
      <c r="A95" s="1" t="s">
        <v>1095</v>
      </c>
      <c r="B95" t="s">
        <v>1096</v>
      </c>
      <c r="C95" t="s">
        <v>1097</v>
      </c>
      <c r="D95" t="s">
        <v>1098</v>
      </c>
      <c r="E95" t="s">
        <v>1099</v>
      </c>
      <c r="F95" t="s">
        <v>435</v>
      </c>
      <c r="G95" t="s">
        <v>1100</v>
      </c>
      <c r="H95" t="s">
        <v>1101</v>
      </c>
      <c r="I95" t="s">
        <v>1102</v>
      </c>
      <c r="J95" t="s">
        <v>1103</v>
      </c>
      <c r="K95" t="s">
        <v>10</v>
      </c>
      <c r="L95" t="s">
        <v>1104</v>
      </c>
      <c r="M95" t="s">
        <v>1105</v>
      </c>
      <c r="N95" t="s">
        <v>929</v>
      </c>
      <c r="O95" t="s">
        <v>1106</v>
      </c>
      <c r="P95">
        <f t="shared" si="9"/>
        <v>3</v>
      </c>
      <c r="Q95">
        <f t="shared" si="10"/>
        <v>4</v>
      </c>
      <c r="R95">
        <f t="shared" si="11"/>
        <v>7</v>
      </c>
      <c r="S95">
        <f t="shared" si="12"/>
        <v>7</v>
      </c>
    </row>
    <row r="96" spans="1:19">
      <c r="A96" s="1" t="s">
        <v>1107</v>
      </c>
      <c r="B96" t="s">
        <v>344</v>
      </c>
      <c r="C96" t="s">
        <v>1108</v>
      </c>
      <c r="D96" t="s">
        <v>270</v>
      </c>
      <c r="E96" t="s">
        <v>1109</v>
      </c>
      <c r="F96" t="s">
        <v>1110</v>
      </c>
      <c r="G96" t="s">
        <v>1111</v>
      </c>
      <c r="H96" t="s">
        <v>1112</v>
      </c>
      <c r="I96" t="s">
        <v>1113</v>
      </c>
      <c r="J96" t="s">
        <v>1114</v>
      </c>
      <c r="K96" t="s">
        <v>10</v>
      </c>
      <c r="L96" t="s">
        <v>1115</v>
      </c>
      <c r="M96" t="s">
        <v>1116</v>
      </c>
      <c r="N96" t="s">
        <v>1117</v>
      </c>
      <c r="O96" t="s">
        <v>1118</v>
      </c>
      <c r="P96">
        <f t="shared" si="9"/>
        <v>4</v>
      </c>
      <c r="Q96">
        <f t="shared" si="10"/>
        <v>5</v>
      </c>
      <c r="R96">
        <f t="shared" si="11"/>
        <v>7</v>
      </c>
      <c r="S96">
        <f t="shared" si="12"/>
        <v>6</v>
      </c>
    </row>
    <row r="97" spans="1:19">
      <c r="A97" s="1" t="s">
        <v>1119</v>
      </c>
      <c r="B97" t="s">
        <v>1058</v>
      </c>
      <c r="C97" t="s">
        <v>1120</v>
      </c>
      <c r="D97" t="s">
        <v>1121</v>
      </c>
      <c r="E97" t="s">
        <v>1122</v>
      </c>
      <c r="F97" t="s">
        <v>79</v>
      </c>
      <c r="G97" t="s">
        <v>1123</v>
      </c>
      <c r="H97" t="s">
        <v>139</v>
      </c>
      <c r="I97" t="s">
        <v>1124</v>
      </c>
      <c r="J97" t="s">
        <v>1125</v>
      </c>
      <c r="K97" t="s">
        <v>10</v>
      </c>
      <c r="L97" t="s">
        <v>1126</v>
      </c>
      <c r="M97" t="s">
        <v>1127</v>
      </c>
      <c r="N97" t="s">
        <v>1128</v>
      </c>
      <c r="O97" t="s">
        <v>400</v>
      </c>
      <c r="P97">
        <f t="shared" si="9"/>
        <v>5</v>
      </c>
      <c r="Q97">
        <f t="shared" si="10"/>
        <v>5</v>
      </c>
      <c r="R97">
        <f t="shared" si="11"/>
        <v>6</v>
      </c>
      <c r="S97">
        <f t="shared" si="12"/>
        <v>3</v>
      </c>
    </row>
    <row r="98" spans="1:19">
      <c r="A98" s="1" t="s">
        <v>1129</v>
      </c>
      <c r="B98" t="s">
        <v>1130</v>
      </c>
      <c r="C98" t="s">
        <v>1131</v>
      </c>
      <c r="D98" t="s">
        <v>1132</v>
      </c>
      <c r="E98" t="s">
        <v>1133</v>
      </c>
      <c r="F98" t="s">
        <v>1134</v>
      </c>
      <c r="G98" t="s">
        <v>1135</v>
      </c>
      <c r="H98" t="s">
        <v>1136</v>
      </c>
      <c r="I98" t="s">
        <v>1137</v>
      </c>
      <c r="J98" t="s">
        <v>23</v>
      </c>
      <c r="K98" t="s">
        <v>10</v>
      </c>
      <c r="L98" t="s">
        <v>1138</v>
      </c>
      <c r="M98" t="s">
        <v>1139</v>
      </c>
      <c r="N98" t="s">
        <v>1140</v>
      </c>
      <c r="O98" t="s">
        <v>1141</v>
      </c>
      <c r="P98">
        <f t="shared" si="9"/>
        <v>7</v>
      </c>
      <c r="Q98">
        <f t="shared" si="10"/>
        <v>7</v>
      </c>
      <c r="R98">
        <f t="shared" si="11"/>
        <v>6</v>
      </c>
      <c r="S98">
        <f t="shared" si="12"/>
        <v>7</v>
      </c>
    </row>
    <row r="99" spans="1:19">
      <c r="A99" s="1" t="s">
        <v>1142</v>
      </c>
      <c r="B99" t="s">
        <v>203</v>
      </c>
      <c r="C99" t="s">
        <v>1143</v>
      </c>
      <c r="D99" t="s">
        <v>1144</v>
      </c>
      <c r="E99" t="s">
        <v>40</v>
      </c>
      <c r="F99" t="s">
        <v>709</v>
      </c>
      <c r="G99" t="s">
        <v>1145</v>
      </c>
      <c r="H99" t="s">
        <v>1146</v>
      </c>
      <c r="I99" t="s">
        <v>1147</v>
      </c>
      <c r="J99" t="s">
        <v>1067</v>
      </c>
      <c r="K99" t="s">
        <v>10</v>
      </c>
      <c r="L99" t="s">
        <v>1148</v>
      </c>
      <c r="M99" t="s">
        <v>1149</v>
      </c>
      <c r="N99" t="s">
        <v>1150</v>
      </c>
      <c r="O99" t="s">
        <v>30</v>
      </c>
      <c r="P99">
        <f t="shared" si="9"/>
        <v>5</v>
      </c>
      <c r="Q99">
        <f t="shared" si="10"/>
        <v>6</v>
      </c>
      <c r="R99">
        <f t="shared" si="11"/>
        <v>5</v>
      </c>
      <c r="S99">
        <f t="shared" si="12"/>
        <v>2</v>
      </c>
    </row>
    <row r="100" spans="1:19">
      <c r="A100" s="1" t="s">
        <v>1151</v>
      </c>
      <c r="B100" t="s">
        <v>1101</v>
      </c>
      <c r="C100" t="s">
        <v>1152</v>
      </c>
      <c r="D100" t="s">
        <v>644</v>
      </c>
      <c r="E100" t="s">
        <v>1153</v>
      </c>
      <c r="F100" t="s">
        <v>1154</v>
      </c>
      <c r="G100" t="s">
        <v>331</v>
      </c>
      <c r="H100" t="s">
        <v>1155</v>
      </c>
      <c r="I100" t="s">
        <v>461</v>
      </c>
      <c r="J100" t="s">
        <v>1156</v>
      </c>
      <c r="K100" t="s">
        <v>10</v>
      </c>
      <c r="L100" t="s">
        <v>1157</v>
      </c>
      <c r="M100" t="s">
        <v>1158</v>
      </c>
      <c r="N100" t="s">
        <v>1159</v>
      </c>
      <c r="O100" t="s">
        <v>1160</v>
      </c>
      <c r="P100">
        <f t="shared" si="9"/>
        <v>5</v>
      </c>
      <c r="Q100">
        <f t="shared" si="10"/>
        <v>3</v>
      </c>
      <c r="R100">
        <f t="shared" si="11"/>
        <v>7</v>
      </c>
      <c r="S100">
        <f t="shared" si="12"/>
        <v>7</v>
      </c>
    </row>
    <row r="101" spans="1:19">
      <c r="A101" s="1" t="s">
        <v>1161</v>
      </c>
      <c r="B101" t="s">
        <v>319</v>
      </c>
      <c r="C101" t="s">
        <v>1162</v>
      </c>
      <c r="D101" t="s">
        <v>1163</v>
      </c>
      <c r="E101" t="s">
        <v>1164</v>
      </c>
      <c r="F101" t="s">
        <v>169</v>
      </c>
      <c r="G101" t="s">
        <v>1165</v>
      </c>
      <c r="H101" t="s">
        <v>1166</v>
      </c>
      <c r="I101" t="s">
        <v>1167</v>
      </c>
      <c r="J101" t="s">
        <v>1168</v>
      </c>
      <c r="K101" t="s">
        <v>10</v>
      </c>
      <c r="L101" t="s">
        <v>319</v>
      </c>
      <c r="M101" t="s">
        <v>1169</v>
      </c>
      <c r="N101" t="s">
        <v>1170</v>
      </c>
      <c r="O101" t="s">
        <v>1171</v>
      </c>
      <c r="P101">
        <f t="shared" si="9"/>
        <v>2</v>
      </c>
      <c r="Q101">
        <f t="shared" si="10"/>
        <v>4</v>
      </c>
      <c r="R101">
        <f t="shared" si="11"/>
        <v>6</v>
      </c>
      <c r="S101">
        <f t="shared" si="12"/>
        <v>7</v>
      </c>
    </row>
    <row r="102" spans="1:19">
      <c r="A102" s="1" t="s">
        <v>1172</v>
      </c>
      <c r="B102" t="s">
        <v>427</v>
      </c>
      <c r="C102" t="s">
        <v>1173</v>
      </c>
      <c r="D102" t="s">
        <v>1174</v>
      </c>
      <c r="E102" t="s">
        <v>1175</v>
      </c>
      <c r="F102" t="s">
        <v>1176</v>
      </c>
      <c r="G102" t="s">
        <v>1177</v>
      </c>
      <c r="H102" t="s">
        <v>1178</v>
      </c>
      <c r="I102" t="s">
        <v>1179</v>
      </c>
      <c r="J102" t="s">
        <v>1180</v>
      </c>
      <c r="K102" t="s">
        <v>10</v>
      </c>
      <c r="L102" t="s">
        <v>1181</v>
      </c>
      <c r="M102" t="s">
        <v>1182</v>
      </c>
      <c r="N102" t="s">
        <v>1183</v>
      </c>
      <c r="O102" t="s">
        <v>1184</v>
      </c>
      <c r="P102">
        <f t="shared" si="9"/>
        <v>5</v>
      </c>
      <c r="Q102">
        <f t="shared" si="10"/>
        <v>6</v>
      </c>
      <c r="R102">
        <f t="shared" si="11"/>
        <v>6</v>
      </c>
      <c r="S102">
        <f t="shared" si="12"/>
        <v>4</v>
      </c>
    </row>
    <row r="103" spans="1:19">
      <c r="A103" s="1" t="s">
        <v>1185</v>
      </c>
      <c r="B103" t="s">
        <v>1186</v>
      </c>
      <c r="C103" t="s">
        <v>1187</v>
      </c>
      <c r="D103" t="s">
        <v>1188</v>
      </c>
      <c r="E103" t="s">
        <v>1189</v>
      </c>
      <c r="F103" t="s">
        <v>1190</v>
      </c>
      <c r="G103" t="s">
        <v>1191</v>
      </c>
      <c r="H103" t="s">
        <v>966</v>
      </c>
      <c r="I103" t="s">
        <v>1192</v>
      </c>
      <c r="J103" t="s">
        <v>66</v>
      </c>
      <c r="K103" t="s">
        <v>10</v>
      </c>
      <c r="L103" t="s">
        <v>1193</v>
      </c>
      <c r="M103" t="s">
        <v>1194</v>
      </c>
      <c r="N103" t="s">
        <v>33</v>
      </c>
      <c r="O103" t="s">
        <v>1195</v>
      </c>
      <c r="P103">
        <f t="shared" si="9"/>
        <v>6</v>
      </c>
      <c r="Q103">
        <f t="shared" si="10"/>
        <v>3</v>
      </c>
      <c r="R103">
        <f t="shared" si="11"/>
        <v>7</v>
      </c>
      <c r="S103">
        <f t="shared" si="12"/>
        <v>7</v>
      </c>
    </row>
    <row r="104" spans="1:19">
      <c r="A104" s="1" t="s">
        <v>1196</v>
      </c>
      <c r="B104" t="s">
        <v>1197</v>
      </c>
      <c r="C104" t="s">
        <v>1198</v>
      </c>
      <c r="D104" t="s">
        <v>1039</v>
      </c>
      <c r="E104" t="s">
        <v>69</v>
      </c>
      <c r="F104" t="s">
        <v>1199</v>
      </c>
      <c r="G104" t="s">
        <v>609</v>
      </c>
      <c r="H104" t="s">
        <v>1200</v>
      </c>
      <c r="I104" t="s">
        <v>1201</v>
      </c>
      <c r="J104" t="s">
        <v>1202</v>
      </c>
      <c r="K104" t="s">
        <v>10</v>
      </c>
      <c r="L104" t="s">
        <v>1203</v>
      </c>
      <c r="M104" t="s">
        <v>1204</v>
      </c>
      <c r="N104" t="s">
        <v>139</v>
      </c>
      <c r="O104" t="s">
        <v>1205</v>
      </c>
      <c r="P104">
        <f t="shared" si="9"/>
        <v>7</v>
      </c>
      <c r="Q104">
        <f t="shared" si="10"/>
        <v>6</v>
      </c>
      <c r="R104">
        <f t="shared" si="11"/>
        <v>5</v>
      </c>
      <c r="S104">
        <f t="shared" si="12"/>
        <v>7</v>
      </c>
    </row>
    <row r="105" spans="1:19">
      <c r="A105" s="1" t="s">
        <v>1206</v>
      </c>
      <c r="B105" t="s">
        <v>1207</v>
      </c>
      <c r="C105" t="s">
        <v>1208</v>
      </c>
      <c r="D105" t="s">
        <v>1209</v>
      </c>
      <c r="E105" t="s">
        <v>1087</v>
      </c>
      <c r="F105" t="s">
        <v>671</v>
      </c>
      <c r="G105" t="s">
        <v>1210</v>
      </c>
      <c r="H105" t="s">
        <v>1211</v>
      </c>
      <c r="I105" t="s">
        <v>1212</v>
      </c>
      <c r="J105" t="s">
        <v>168</v>
      </c>
      <c r="K105" t="s">
        <v>10</v>
      </c>
      <c r="L105" t="s">
        <v>1213</v>
      </c>
      <c r="M105" t="s">
        <v>1214</v>
      </c>
      <c r="N105" t="s">
        <v>619</v>
      </c>
      <c r="O105" t="s">
        <v>1215</v>
      </c>
      <c r="P105">
        <f t="shared" si="9"/>
        <v>7</v>
      </c>
      <c r="Q105">
        <f t="shared" si="10"/>
        <v>5</v>
      </c>
      <c r="R105">
        <f t="shared" si="11"/>
        <v>3</v>
      </c>
      <c r="S105">
        <f t="shared" si="12"/>
        <v>6</v>
      </c>
    </row>
    <row r="106" spans="1:19">
      <c r="A106" s="1" t="s">
        <v>1216</v>
      </c>
      <c r="B106" t="s">
        <v>1217</v>
      </c>
      <c r="C106" t="s">
        <v>1218</v>
      </c>
      <c r="D106" t="s">
        <v>1219</v>
      </c>
      <c r="E106" t="s">
        <v>1220</v>
      </c>
      <c r="F106" t="s">
        <v>523</v>
      </c>
      <c r="G106" t="s">
        <v>1221</v>
      </c>
      <c r="H106" t="s">
        <v>1222</v>
      </c>
      <c r="I106" t="s">
        <v>351</v>
      </c>
      <c r="J106" t="s">
        <v>1223</v>
      </c>
      <c r="K106" t="s">
        <v>10</v>
      </c>
      <c r="L106" t="s">
        <v>768</v>
      </c>
      <c r="M106" t="s">
        <v>351</v>
      </c>
      <c r="N106" t="s">
        <v>1224</v>
      </c>
      <c r="O106" t="s">
        <v>1225</v>
      </c>
      <c r="P106">
        <f t="shared" si="9"/>
        <v>5</v>
      </c>
      <c r="Q106">
        <f t="shared" si="10"/>
        <v>3</v>
      </c>
      <c r="R106">
        <f t="shared" si="11"/>
        <v>5</v>
      </c>
      <c r="S106">
        <f t="shared" si="12"/>
        <v>4</v>
      </c>
    </row>
    <row r="107" spans="1:19">
      <c r="A107" s="1" t="s">
        <v>230</v>
      </c>
      <c r="B107" t="s">
        <v>1226</v>
      </c>
      <c r="C107" t="s">
        <v>1227</v>
      </c>
      <c r="D107" t="s">
        <v>1228</v>
      </c>
      <c r="E107" t="s">
        <v>1229</v>
      </c>
      <c r="F107" t="s">
        <v>474</v>
      </c>
      <c r="G107" t="s">
        <v>331</v>
      </c>
      <c r="H107" t="s">
        <v>1230</v>
      </c>
      <c r="I107" t="s">
        <v>1231</v>
      </c>
      <c r="J107" t="s">
        <v>1232</v>
      </c>
      <c r="K107" t="s">
        <v>10</v>
      </c>
      <c r="L107" t="s">
        <v>331</v>
      </c>
      <c r="M107" t="s">
        <v>1233</v>
      </c>
      <c r="N107" t="s">
        <v>1234</v>
      </c>
      <c r="O107" t="s">
        <v>1235</v>
      </c>
      <c r="P107">
        <f t="shared" si="9"/>
        <v>2</v>
      </c>
      <c r="Q107">
        <f t="shared" si="10"/>
        <v>6</v>
      </c>
      <c r="R107">
        <f t="shared" si="11"/>
        <v>6</v>
      </c>
      <c r="S107">
        <f t="shared" si="12"/>
        <v>5</v>
      </c>
    </row>
    <row r="108" spans="1:19">
      <c r="A108" s="1" t="s">
        <v>955</v>
      </c>
      <c r="B108" t="s">
        <v>1236</v>
      </c>
      <c r="C108" t="s">
        <v>1237</v>
      </c>
      <c r="D108" t="s">
        <v>1238</v>
      </c>
      <c r="E108" t="s">
        <v>42</v>
      </c>
      <c r="F108" t="s">
        <v>1239</v>
      </c>
      <c r="G108" t="s">
        <v>1240</v>
      </c>
      <c r="H108" t="s">
        <v>1241</v>
      </c>
      <c r="I108" t="s">
        <v>1242</v>
      </c>
      <c r="J108" t="s">
        <v>1072</v>
      </c>
      <c r="K108" t="s">
        <v>10</v>
      </c>
      <c r="L108" t="s">
        <v>1218</v>
      </c>
      <c r="M108" t="s">
        <v>996</v>
      </c>
      <c r="N108" t="s">
        <v>42</v>
      </c>
      <c r="O108" t="s">
        <v>1243</v>
      </c>
      <c r="P108">
        <f t="shared" si="9"/>
        <v>5</v>
      </c>
      <c r="Q108">
        <f t="shared" si="10"/>
        <v>3</v>
      </c>
      <c r="R108">
        <f t="shared" si="11"/>
        <v>2</v>
      </c>
      <c r="S108">
        <f t="shared" si="12"/>
        <v>7</v>
      </c>
    </row>
    <row r="109" spans="1:19">
      <c r="A109" s="1" t="s">
        <v>1244</v>
      </c>
      <c r="B109" t="s">
        <v>1245</v>
      </c>
      <c r="C109" t="s">
        <v>1246</v>
      </c>
      <c r="D109" t="s">
        <v>1247</v>
      </c>
      <c r="E109" t="s">
        <v>1248</v>
      </c>
      <c r="F109" t="s">
        <v>1249</v>
      </c>
      <c r="G109" t="s">
        <v>63</v>
      </c>
      <c r="H109" t="s">
        <v>1250</v>
      </c>
      <c r="I109" t="s">
        <v>1251</v>
      </c>
      <c r="J109" t="s">
        <v>1252</v>
      </c>
      <c r="K109" t="s">
        <v>10</v>
      </c>
      <c r="L109" t="s">
        <v>319</v>
      </c>
      <c r="M109" t="s">
        <v>1253</v>
      </c>
      <c r="N109" t="s">
        <v>1247</v>
      </c>
      <c r="O109" t="s">
        <v>237</v>
      </c>
      <c r="P109">
        <f t="shared" si="9"/>
        <v>2</v>
      </c>
      <c r="Q109">
        <f t="shared" si="10"/>
        <v>7</v>
      </c>
      <c r="R109">
        <f t="shared" si="11"/>
        <v>3</v>
      </c>
      <c r="S109">
        <f t="shared" si="12"/>
        <v>4</v>
      </c>
    </row>
    <row r="110" spans="1:19">
      <c r="A110" s="1" t="s">
        <v>1254</v>
      </c>
      <c r="B110" t="s">
        <v>1255</v>
      </c>
      <c r="C110" t="s">
        <v>1256</v>
      </c>
      <c r="D110" t="s">
        <v>1257</v>
      </c>
      <c r="E110" t="s">
        <v>1258</v>
      </c>
      <c r="F110" t="s">
        <v>1259</v>
      </c>
      <c r="G110" t="s">
        <v>1260</v>
      </c>
      <c r="H110" t="s">
        <v>1261</v>
      </c>
      <c r="I110" t="s">
        <v>1262</v>
      </c>
      <c r="J110" t="s">
        <v>446</v>
      </c>
      <c r="K110" t="s">
        <v>10</v>
      </c>
      <c r="L110" t="s">
        <v>1263</v>
      </c>
      <c r="M110" t="s">
        <v>1264</v>
      </c>
      <c r="N110" t="s">
        <v>1265</v>
      </c>
      <c r="O110" t="s">
        <v>1266</v>
      </c>
      <c r="P110">
        <f t="shared" si="9"/>
        <v>6</v>
      </c>
      <c r="Q110">
        <f t="shared" si="10"/>
        <v>5</v>
      </c>
      <c r="R110">
        <f t="shared" si="11"/>
        <v>5</v>
      </c>
      <c r="S110">
        <f t="shared" si="12"/>
        <v>3</v>
      </c>
    </row>
    <row r="111" spans="1:19">
      <c r="A111" s="1" t="s">
        <v>1267</v>
      </c>
      <c r="B111" t="s">
        <v>1268</v>
      </c>
      <c r="C111" t="s">
        <v>30</v>
      </c>
      <c r="D111" t="s">
        <v>1269</v>
      </c>
      <c r="E111" t="s">
        <v>1270</v>
      </c>
      <c r="F111" t="s">
        <v>1271</v>
      </c>
      <c r="G111" t="s">
        <v>1272</v>
      </c>
      <c r="H111" t="s">
        <v>1273</v>
      </c>
      <c r="I111" t="s">
        <v>1274</v>
      </c>
      <c r="J111" t="s">
        <v>1275</v>
      </c>
      <c r="K111" t="s">
        <v>10</v>
      </c>
      <c r="L111" t="s">
        <v>1267</v>
      </c>
      <c r="M111" t="s">
        <v>761</v>
      </c>
      <c r="N111" t="s">
        <v>1276</v>
      </c>
      <c r="O111" t="s">
        <v>1277</v>
      </c>
      <c r="P111">
        <f t="shared" si="9"/>
        <v>3</v>
      </c>
      <c r="Q111">
        <f t="shared" si="10"/>
        <v>5</v>
      </c>
      <c r="R111">
        <f t="shared" si="11"/>
        <v>6</v>
      </c>
      <c r="S111">
        <f t="shared" si="12"/>
        <v>6</v>
      </c>
    </row>
    <row r="112" spans="1:19">
      <c r="A112" s="1" t="s">
        <v>1278</v>
      </c>
      <c r="B112" t="s">
        <v>1279</v>
      </c>
      <c r="C112" t="s">
        <v>1280</v>
      </c>
      <c r="D112" t="s">
        <v>1281</v>
      </c>
      <c r="E112" t="s">
        <v>1282</v>
      </c>
      <c r="F112" t="s">
        <v>1283</v>
      </c>
      <c r="G112" t="s">
        <v>375</v>
      </c>
      <c r="H112" t="s">
        <v>610</v>
      </c>
      <c r="I112" t="s">
        <v>671</v>
      </c>
      <c r="J112" t="s">
        <v>1284</v>
      </c>
      <c r="K112" t="s">
        <v>10</v>
      </c>
      <c r="L112" t="s">
        <v>1285</v>
      </c>
      <c r="M112" t="s">
        <v>1286</v>
      </c>
      <c r="N112" t="s">
        <v>1287</v>
      </c>
      <c r="O112" t="s">
        <v>1288</v>
      </c>
      <c r="P112">
        <f t="shared" si="9"/>
        <v>6</v>
      </c>
      <c r="Q112">
        <f t="shared" si="10"/>
        <v>7</v>
      </c>
      <c r="R112">
        <f t="shared" si="11"/>
        <v>5</v>
      </c>
      <c r="S112">
        <f t="shared" si="12"/>
        <v>4</v>
      </c>
    </row>
    <row r="113" spans="1:19">
      <c r="A113" s="1" t="s">
        <v>1289</v>
      </c>
      <c r="B113" t="s">
        <v>1290</v>
      </c>
      <c r="C113" t="s">
        <v>197</v>
      </c>
      <c r="D113" t="s">
        <v>619</v>
      </c>
      <c r="E113" t="s">
        <v>1291</v>
      </c>
      <c r="F113" t="s">
        <v>1184</v>
      </c>
      <c r="G113" t="s">
        <v>1292</v>
      </c>
      <c r="H113" t="s">
        <v>1293</v>
      </c>
      <c r="I113" t="s">
        <v>1294</v>
      </c>
      <c r="J113" t="s">
        <v>1295</v>
      </c>
      <c r="K113" t="s">
        <v>10</v>
      </c>
      <c r="L113" t="s">
        <v>1296</v>
      </c>
      <c r="M113" t="s">
        <v>1297</v>
      </c>
      <c r="N113" t="s">
        <v>197</v>
      </c>
      <c r="O113" t="s">
        <v>1298</v>
      </c>
      <c r="P113">
        <f t="shared" si="9"/>
        <v>7</v>
      </c>
      <c r="Q113">
        <f t="shared" si="10"/>
        <v>5</v>
      </c>
      <c r="R113">
        <f t="shared" si="11"/>
        <v>2</v>
      </c>
      <c r="S113">
        <f t="shared" si="12"/>
        <v>6</v>
      </c>
    </row>
    <row r="114" spans="1:19">
      <c r="A114" s="1" t="s">
        <v>1299</v>
      </c>
      <c r="B114" t="s">
        <v>3</v>
      </c>
      <c r="C114" t="s">
        <v>1300</v>
      </c>
      <c r="D114" t="s">
        <v>1301</v>
      </c>
      <c r="E114" t="s">
        <v>1302</v>
      </c>
      <c r="F114" t="s">
        <v>1303</v>
      </c>
      <c r="G114" t="s">
        <v>1304</v>
      </c>
      <c r="H114" t="s">
        <v>1305</v>
      </c>
      <c r="I114" t="s">
        <v>156</v>
      </c>
      <c r="J114" t="s">
        <v>1295</v>
      </c>
      <c r="K114" t="s">
        <v>10</v>
      </c>
      <c r="L114" t="s">
        <v>639</v>
      </c>
      <c r="M114" t="s">
        <v>156</v>
      </c>
      <c r="N114" t="s">
        <v>1306</v>
      </c>
      <c r="O114" t="s">
        <v>1307</v>
      </c>
      <c r="P114">
        <f t="shared" si="9"/>
        <v>5</v>
      </c>
      <c r="Q114">
        <f t="shared" si="10"/>
        <v>3</v>
      </c>
      <c r="R114">
        <f t="shared" si="11"/>
        <v>5</v>
      </c>
      <c r="S114">
        <f t="shared" si="12"/>
        <v>5</v>
      </c>
    </row>
    <row r="115" spans="1:19">
      <c r="A115" s="1" t="s">
        <v>867</v>
      </c>
      <c r="B115" t="s">
        <v>1308</v>
      </c>
      <c r="C115" t="s">
        <v>1309</v>
      </c>
      <c r="D115" t="s">
        <v>946</v>
      </c>
      <c r="E115" t="s">
        <v>1310</v>
      </c>
      <c r="F115" t="s">
        <v>1311</v>
      </c>
      <c r="G115" t="s">
        <v>1312</v>
      </c>
      <c r="H115" t="s">
        <v>1313</v>
      </c>
      <c r="I115" t="s">
        <v>610</v>
      </c>
      <c r="J115" t="s">
        <v>1314</v>
      </c>
      <c r="K115" t="s">
        <v>10</v>
      </c>
      <c r="L115" t="s">
        <v>1315</v>
      </c>
      <c r="M115" t="s">
        <v>1316</v>
      </c>
      <c r="N115" t="s">
        <v>1317</v>
      </c>
      <c r="O115" t="s">
        <v>867</v>
      </c>
      <c r="P115">
        <f t="shared" si="9"/>
        <v>5</v>
      </c>
      <c r="Q115">
        <f t="shared" si="10"/>
        <v>6</v>
      </c>
      <c r="R115">
        <f t="shared" si="11"/>
        <v>7</v>
      </c>
      <c r="S115">
        <f t="shared" si="12"/>
        <v>3</v>
      </c>
    </row>
    <row r="116" spans="1:19">
      <c r="A116" s="1" t="s">
        <v>493</v>
      </c>
      <c r="B116" t="s">
        <v>1318</v>
      </c>
      <c r="C116" t="s">
        <v>1319</v>
      </c>
      <c r="D116" t="s">
        <v>1320</v>
      </c>
      <c r="E116" t="s">
        <v>144</v>
      </c>
      <c r="F116" t="s">
        <v>1321</v>
      </c>
      <c r="G116" t="s">
        <v>352</v>
      </c>
      <c r="H116" t="s">
        <v>1322</v>
      </c>
      <c r="I116" t="s">
        <v>1323</v>
      </c>
      <c r="J116" t="s">
        <v>1324</v>
      </c>
      <c r="K116" t="s">
        <v>10</v>
      </c>
      <c r="L116" t="s">
        <v>768</v>
      </c>
      <c r="M116" t="s">
        <v>1325</v>
      </c>
      <c r="N116" t="s">
        <v>1326</v>
      </c>
      <c r="O116" t="s">
        <v>1327</v>
      </c>
      <c r="P116">
        <f t="shared" si="9"/>
        <v>5</v>
      </c>
      <c r="Q116">
        <f t="shared" si="10"/>
        <v>6</v>
      </c>
      <c r="R116">
        <f t="shared" si="11"/>
        <v>6</v>
      </c>
      <c r="S116">
        <f t="shared" si="12"/>
        <v>7</v>
      </c>
    </row>
    <row r="117" spans="1:19">
      <c r="A117" s="1" t="s">
        <v>1328</v>
      </c>
      <c r="B117" t="s">
        <v>1329</v>
      </c>
      <c r="C117" t="s">
        <v>69</v>
      </c>
      <c r="D117" t="s">
        <v>1330</v>
      </c>
      <c r="E117" t="s">
        <v>1048</v>
      </c>
      <c r="F117" t="s">
        <v>1331</v>
      </c>
      <c r="G117" t="s">
        <v>1332</v>
      </c>
      <c r="H117" t="s">
        <v>1333</v>
      </c>
      <c r="I117" t="s">
        <v>1334</v>
      </c>
      <c r="J117" t="s">
        <v>735</v>
      </c>
      <c r="K117" t="s">
        <v>10</v>
      </c>
      <c r="L117" t="s">
        <v>1335</v>
      </c>
      <c r="M117" t="s">
        <v>79</v>
      </c>
      <c r="N117" t="s">
        <v>1336</v>
      </c>
      <c r="O117" t="s">
        <v>1337</v>
      </c>
      <c r="P117">
        <f t="shared" si="9"/>
        <v>5</v>
      </c>
      <c r="Q117">
        <f t="shared" si="10"/>
        <v>2</v>
      </c>
      <c r="R117">
        <f t="shared" si="11"/>
        <v>5</v>
      </c>
      <c r="S117">
        <f t="shared" si="12"/>
        <v>4</v>
      </c>
    </row>
    <row r="118" spans="1:19">
      <c r="A118" s="1" t="s">
        <v>1338</v>
      </c>
      <c r="B118" t="s">
        <v>1339</v>
      </c>
      <c r="C118" t="s">
        <v>1340</v>
      </c>
      <c r="D118" t="s">
        <v>1341</v>
      </c>
      <c r="E118" t="s">
        <v>1342</v>
      </c>
      <c r="F118" t="s">
        <v>1343</v>
      </c>
      <c r="G118" t="s">
        <v>1344</v>
      </c>
      <c r="H118" t="s">
        <v>1345</v>
      </c>
      <c r="I118" t="s">
        <v>1346</v>
      </c>
      <c r="J118" t="s">
        <v>427</v>
      </c>
      <c r="K118" t="s">
        <v>10</v>
      </c>
      <c r="L118" t="s">
        <v>1347</v>
      </c>
      <c r="M118" t="s">
        <v>1348</v>
      </c>
      <c r="N118" t="s">
        <v>435</v>
      </c>
      <c r="O118" t="s">
        <v>364</v>
      </c>
      <c r="P118">
        <f t="shared" si="9"/>
        <v>7</v>
      </c>
      <c r="Q118">
        <f t="shared" si="10"/>
        <v>7</v>
      </c>
      <c r="R118">
        <f t="shared" si="11"/>
        <v>2</v>
      </c>
      <c r="S118">
        <f t="shared" si="12"/>
        <v>4</v>
      </c>
    </row>
    <row r="119" spans="1:19">
      <c r="A119" s="1" t="s">
        <v>1349</v>
      </c>
      <c r="B119" t="s">
        <v>1350</v>
      </c>
      <c r="C119" t="s">
        <v>1351</v>
      </c>
      <c r="D119" t="s">
        <v>1352</v>
      </c>
      <c r="E119" t="s">
        <v>196</v>
      </c>
      <c r="F119" t="s">
        <v>63</v>
      </c>
      <c r="G119" t="s">
        <v>957</v>
      </c>
      <c r="H119" t="s">
        <v>1353</v>
      </c>
      <c r="I119" t="s">
        <v>1354</v>
      </c>
      <c r="J119" t="s">
        <v>1355</v>
      </c>
      <c r="K119" t="s">
        <v>10</v>
      </c>
      <c r="L119" t="s">
        <v>196</v>
      </c>
      <c r="M119" t="s">
        <v>49</v>
      </c>
      <c r="N119" t="s">
        <v>1266</v>
      </c>
      <c r="O119" t="s">
        <v>1356</v>
      </c>
      <c r="P119">
        <f t="shared" si="9"/>
        <v>3</v>
      </c>
      <c r="Q119">
        <f t="shared" si="10"/>
        <v>5</v>
      </c>
      <c r="R119">
        <f t="shared" si="11"/>
        <v>3</v>
      </c>
      <c r="S119">
        <f t="shared" si="12"/>
        <v>5</v>
      </c>
    </row>
    <row r="120" spans="1:19">
      <c r="A120" s="1" t="s">
        <v>1357</v>
      </c>
      <c r="B120" t="s">
        <v>1358</v>
      </c>
      <c r="C120" t="s">
        <v>1359</v>
      </c>
      <c r="D120" t="s">
        <v>1360</v>
      </c>
      <c r="E120" t="s">
        <v>1361</v>
      </c>
      <c r="F120" t="s">
        <v>836</v>
      </c>
      <c r="G120" t="s">
        <v>180</v>
      </c>
      <c r="H120" t="s">
        <v>1362</v>
      </c>
      <c r="I120" t="s">
        <v>1363</v>
      </c>
      <c r="J120" t="s">
        <v>1364</v>
      </c>
      <c r="K120" t="s">
        <v>10</v>
      </c>
      <c r="L120" t="s">
        <v>666</v>
      </c>
      <c r="M120" t="s">
        <v>680</v>
      </c>
      <c r="N120" t="s">
        <v>1039</v>
      </c>
      <c r="O120" t="s">
        <v>1365</v>
      </c>
      <c r="P120">
        <f t="shared" si="9"/>
        <v>3</v>
      </c>
      <c r="Q120">
        <f t="shared" si="10"/>
        <v>3</v>
      </c>
      <c r="R120">
        <f t="shared" si="11"/>
        <v>6</v>
      </c>
      <c r="S120">
        <f t="shared" si="12"/>
        <v>5</v>
      </c>
    </row>
    <row r="121" spans="1:19">
      <c r="A121" s="1" t="s">
        <v>1366</v>
      </c>
      <c r="B121" t="s">
        <v>1367</v>
      </c>
      <c r="C121" t="s">
        <v>1368</v>
      </c>
      <c r="D121" t="s">
        <v>94</v>
      </c>
      <c r="E121" t="s">
        <v>966</v>
      </c>
      <c r="F121" t="s">
        <v>1025</v>
      </c>
      <c r="G121" t="s">
        <v>1369</v>
      </c>
      <c r="H121" t="s">
        <v>1370</v>
      </c>
      <c r="I121" t="s">
        <v>1371</v>
      </c>
      <c r="J121" t="s">
        <v>1372</v>
      </c>
      <c r="K121" t="s">
        <v>10</v>
      </c>
      <c r="L121" t="s">
        <v>1373</v>
      </c>
      <c r="M121" t="s">
        <v>1374</v>
      </c>
      <c r="N121" t="s">
        <v>1375</v>
      </c>
      <c r="O121" t="s">
        <v>1343</v>
      </c>
      <c r="P121">
        <f t="shared" si="9"/>
        <v>7</v>
      </c>
      <c r="Q121">
        <f t="shared" si="10"/>
        <v>5</v>
      </c>
      <c r="R121">
        <f t="shared" si="11"/>
        <v>5</v>
      </c>
      <c r="S121">
        <f t="shared" si="12"/>
        <v>3</v>
      </c>
    </row>
    <row r="122" spans="1:19">
      <c r="A122" s="1" t="s">
        <v>1376</v>
      </c>
      <c r="B122" t="s">
        <v>1377</v>
      </c>
      <c r="C122" t="s">
        <v>1378</v>
      </c>
      <c r="D122" t="s">
        <v>1379</v>
      </c>
      <c r="E122" t="s">
        <v>1115</v>
      </c>
      <c r="F122" t="s">
        <v>1380</v>
      </c>
      <c r="G122" t="s">
        <v>1381</v>
      </c>
      <c r="H122" t="s">
        <v>460</v>
      </c>
      <c r="I122" t="s">
        <v>1382</v>
      </c>
      <c r="J122" t="s">
        <v>1383</v>
      </c>
      <c r="K122" t="s">
        <v>10</v>
      </c>
      <c r="L122" t="s">
        <v>949</v>
      </c>
      <c r="M122" t="s">
        <v>414</v>
      </c>
      <c r="N122" t="s">
        <v>1150</v>
      </c>
      <c r="O122" t="s">
        <v>1264</v>
      </c>
      <c r="P122">
        <f t="shared" si="9"/>
        <v>3</v>
      </c>
      <c r="Q122">
        <f t="shared" si="10"/>
        <v>3</v>
      </c>
      <c r="R122">
        <f t="shared" si="11"/>
        <v>5</v>
      </c>
      <c r="S122">
        <f t="shared" si="12"/>
        <v>5</v>
      </c>
    </row>
    <row r="123" spans="1:19">
      <c r="A123" s="1" t="s">
        <v>1384</v>
      </c>
      <c r="B123" t="s">
        <v>1385</v>
      </c>
      <c r="C123" t="s">
        <v>1386</v>
      </c>
      <c r="D123" t="s">
        <v>1387</v>
      </c>
      <c r="E123" t="s">
        <v>3</v>
      </c>
      <c r="F123" t="s">
        <v>250</v>
      </c>
      <c r="G123" t="s">
        <v>1388</v>
      </c>
      <c r="H123" t="s">
        <v>1389</v>
      </c>
      <c r="I123" t="s">
        <v>1390</v>
      </c>
      <c r="J123" t="s">
        <v>221</v>
      </c>
      <c r="K123" t="s">
        <v>10</v>
      </c>
      <c r="L123" t="s">
        <v>1391</v>
      </c>
      <c r="M123" t="s">
        <v>3</v>
      </c>
      <c r="N123" t="s">
        <v>1392</v>
      </c>
      <c r="O123" t="s">
        <v>250</v>
      </c>
      <c r="P123">
        <f t="shared" si="9"/>
        <v>6</v>
      </c>
      <c r="Q123">
        <f t="shared" si="10"/>
        <v>2</v>
      </c>
      <c r="R123">
        <f t="shared" si="11"/>
        <v>5</v>
      </c>
      <c r="S123">
        <f t="shared" si="12"/>
        <v>3</v>
      </c>
    </row>
    <row r="124" spans="1:19">
      <c r="A124" s="1" t="s">
        <v>1393</v>
      </c>
      <c r="B124" t="s">
        <v>1394</v>
      </c>
      <c r="C124" t="s">
        <v>1395</v>
      </c>
      <c r="D124" t="s">
        <v>1396</v>
      </c>
      <c r="E124" t="s">
        <v>1397</v>
      </c>
      <c r="F124" t="s">
        <v>93</v>
      </c>
      <c r="G124" t="s">
        <v>1398</v>
      </c>
      <c r="H124" t="s">
        <v>83</v>
      </c>
      <c r="I124" t="s">
        <v>1399</v>
      </c>
      <c r="J124" t="s">
        <v>1400</v>
      </c>
      <c r="K124" t="s">
        <v>10</v>
      </c>
      <c r="L124" t="s">
        <v>486</v>
      </c>
      <c r="M124" t="s">
        <v>1401</v>
      </c>
      <c r="N124" t="s">
        <v>1402</v>
      </c>
      <c r="O124" t="s">
        <v>1403</v>
      </c>
      <c r="P124">
        <f t="shared" si="9"/>
        <v>2</v>
      </c>
      <c r="Q124">
        <f t="shared" si="10"/>
        <v>7</v>
      </c>
      <c r="R124">
        <f t="shared" si="11"/>
        <v>6</v>
      </c>
      <c r="S124">
        <f t="shared" si="12"/>
        <v>6</v>
      </c>
    </row>
    <row r="125" spans="1:19">
      <c r="A125" s="1" t="s">
        <v>1404</v>
      </c>
      <c r="B125" t="s">
        <v>1405</v>
      </c>
      <c r="C125" t="s">
        <v>1406</v>
      </c>
      <c r="D125" t="s">
        <v>1407</v>
      </c>
      <c r="E125" t="s">
        <v>624</v>
      </c>
      <c r="F125" t="s">
        <v>1408</v>
      </c>
      <c r="G125" t="s">
        <v>1409</v>
      </c>
      <c r="H125" t="s">
        <v>1410</v>
      </c>
      <c r="I125" t="s">
        <v>446</v>
      </c>
      <c r="J125" t="s">
        <v>1411</v>
      </c>
      <c r="K125" t="s">
        <v>10</v>
      </c>
      <c r="L125" t="s">
        <v>1412</v>
      </c>
      <c r="M125" t="s">
        <v>1413</v>
      </c>
      <c r="N125" t="s">
        <v>1414</v>
      </c>
      <c r="O125" t="s">
        <v>1415</v>
      </c>
      <c r="P125">
        <f t="shared" si="9"/>
        <v>7</v>
      </c>
      <c r="Q125">
        <f t="shared" si="10"/>
        <v>6</v>
      </c>
      <c r="R125">
        <f t="shared" si="11"/>
        <v>6</v>
      </c>
      <c r="S125">
        <f t="shared" si="12"/>
        <v>4</v>
      </c>
    </row>
    <row r="126" spans="1:19">
      <c r="A126" s="1" t="s">
        <v>1229</v>
      </c>
      <c r="B126" t="s">
        <v>1416</v>
      </c>
      <c r="C126" t="s">
        <v>1417</v>
      </c>
      <c r="D126" t="s">
        <v>1236</v>
      </c>
      <c r="E126" t="s">
        <v>574</v>
      </c>
      <c r="F126" t="s">
        <v>121</v>
      </c>
      <c r="G126" t="s">
        <v>1418</v>
      </c>
      <c r="H126" t="s">
        <v>1419</v>
      </c>
      <c r="I126" t="s">
        <v>1420</v>
      </c>
      <c r="J126" t="s">
        <v>1421</v>
      </c>
      <c r="K126" t="s">
        <v>10</v>
      </c>
      <c r="L126" t="s">
        <v>1422</v>
      </c>
      <c r="M126" t="s">
        <v>1423</v>
      </c>
      <c r="N126" t="s">
        <v>809</v>
      </c>
      <c r="O126" t="s">
        <v>1424</v>
      </c>
      <c r="P126">
        <f t="shared" si="9"/>
        <v>7</v>
      </c>
      <c r="Q126">
        <f t="shared" si="10"/>
        <v>4</v>
      </c>
      <c r="R126">
        <f t="shared" si="11"/>
        <v>5</v>
      </c>
      <c r="S126">
        <f t="shared" si="12"/>
        <v>5</v>
      </c>
    </row>
    <row r="127" spans="1:19">
      <c r="A127" s="1" t="s">
        <v>1425</v>
      </c>
      <c r="B127" t="s">
        <v>1426</v>
      </c>
      <c r="C127" t="s">
        <v>1427</v>
      </c>
      <c r="D127" t="s">
        <v>153</v>
      </c>
      <c r="E127" t="s">
        <v>965</v>
      </c>
      <c r="F127" t="s">
        <v>1428</v>
      </c>
      <c r="G127" t="s">
        <v>1429</v>
      </c>
      <c r="H127" t="s">
        <v>1430</v>
      </c>
      <c r="I127" t="s">
        <v>1431</v>
      </c>
      <c r="J127" t="s">
        <v>1432</v>
      </c>
      <c r="K127" t="s">
        <v>10</v>
      </c>
      <c r="L127" t="s">
        <v>538</v>
      </c>
      <c r="M127" t="s">
        <v>1433</v>
      </c>
      <c r="N127" t="s">
        <v>598</v>
      </c>
      <c r="O127" t="s">
        <v>965</v>
      </c>
      <c r="P127">
        <f t="shared" si="9"/>
        <v>2</v>
      </c>
      <c r="Q127">
        <f t="shared" si="10"/>
        <v>4</v>
      </c>
      <c r="R127">
        <f t="shared" si="11"/>
        <v>6</v>
      </c>
      <c r="S127">
        <f t="shared" si="12"/>
        <v>3</v>
      </c>
    </row>
    <row r="128" spans="1:19">
      <c r="A128" s="1" t="s">
        <v>1434</v>
      </c>
      <c r="B128" t="s">
        <v>1435</v>
      </c>
      <c r="C128" t="s">
        <v>1436</v>
      </c>
      <c r="D128" t="s">
        <v>1437</v>
      </c>
      <c r="E128" t="s">
        <v>1438</v>
      </c>
      <c r="F128" t="s">
        <v>1439</v>
      </c>
      <c r="G128" t="s">
        <v>1440</v>
      </c>
      <c r="H128" t="s">
        <v>42</v>
      </c>
      <c r="I128" t="s">
        <v>1441</v>
      </c>
      <c r="J128" t="s">
        <v>1442</v>
      </c>
      <c r="K128" t="s">
        <v>10</v>
      </c>
      <c r="L128" t="s">
        <v>1443</v>
      </c>
      <c r="M128" t="s">
        <v>42</v>
      </c>
      <c r="N128" t="s">
        <v>1444</v>
      </c>
      <c r="O128" t="s">
        <v>1445</v>
      </c>
      <c r="P128">
        <f t="shared" si="9"/>
        <v>5</v>
      </c>
      <c r="Q128">
        <f t="shared" si="10"/>
        <v>2</v>
      </c>
      <c r="R128">
        <f t="shared" si="11"/>
        <v>7</v>
      </c>
      <c r="S128">
        <f t="shared" si="12"/>
        <v>4</v>
      </c>
    </row>
    <row r="129" spans="1:19">
      <c r="A129" s="1" t="s">
        <v>1446</v>
      </c>
      <c r="B129" t="s">
        <v>1447</v>
      </c>
      <c r="C129" t="s">
        <v>1448</v>
      </c>
      <c r="D129" t="s">
        <v>1449</v>
      </c>
      <c r="E129" t="s">
        <v>1101</v>
      </c>
      <c r="F129" t="s">
        <v>990</v>
      </c>
      <c r="G129" t="s">
        <v>1450</v>
      </c>
      <c r="H129" t="s">
        <v>1451</v>
      </c>
      <c r="I129" t="s">
        <v>427</v>
      </c>
      <c r="J129" t="s">
        <v>1452</v>
      </c>
      <c r="K129" t="s">
        <v>10</v>
      </c>
      <c r="L129" t="s">
        <v>1453</v>
      </c>
      <c r="M129" t="s">
        <v>1454</v>
      </c>
      <c r="N129" t="s">
        <v>1455</v>
      </c>
      <c r="O129" t="s">
        <v>1456</v>
      </c>
      <c r="P129">
        <f t="shared" si="9"/>
        <v>5</v>
      </c>
      <c r="Q129">
        <f t="shared" si="10"/>
        <v>7</v>
      </c>
      <c r="R129">
        <f t="shared" si="11"/>
        <v>4</v>
      </c>
      <c r="S129">
        <f t="shared" si="12"/>
        <v>4</v>
      </c>
    </row>
    <row r="130" spans="1:19">
      <c r="A130" s="1" t="s">
        <v>1457</v>
      </c>
      <c r="B130" t="s">
        <v>1458</v>
      </c>
      <c r="C130" t="s">
        <v>1459</v>
      </c>
      <c r="D130" t="s">
        <v>1460</v>
      </c>
      <c r="E130" t="s">
        <v>953</v>
      </c>
      <c r="F130" t="s">
        <v>1461</v>
      </c>
      <c r="G130" t="s">
        <v>1462</v>
      </c>
      <c r="H130" t="s">
        <v>1463</v>
      </c>
      <c r="I130" t="s">
        <v>1464</v>
      </c>
      <c r="J130" t="s">
        <v>153</v>
      </c>
      <c r="K130" t="s">
        <v>10</v>
      </c>
      <c r="L130" t="s">
        <v>1465</v>
      </c>
      <c r="M130" t="s">
        <v>959</v>
      </c>
      <c r="N130" t="s">
        <v>1466</v>
      </c>
      <c r="O130" t="s">
        <v>153</v>
      </c>
      <c r="P130">
        <f t="shared" si="9"/>
        <v>5</v>
      </c>
      <c r="Q130">
        <f t="shared" si="10"/>
        <v>3</v>
      </c>
      <c r="R130">
        <f t="shared" si="11"/>
        <v>6</v>
      </c>
      <c r="S130">
        <f t="shared" si="12"/>
        <v>2</v>
      </c>
    </row>
    <row r="131" spans="1:19">
      <c r="A131" s="1" t="s">
        <v>1467</v>
      </c>
      <c r="B131" t="s">
        <v>1468</v>
      </c>
      <c r="C131" t="s">
        <v>1469</v>
      </c>
      <c r="D131" t="s">
        <v>1470</v>
      </c>
      <c r="E131" t="s">
        <v>1471</v>
      </c>
      <c r="F131" t="s">
        <v>331</v>
      </c>
      <c r="G131" t="s">
        <v>1472</v>
      </c>
      <c r="H131" t="s">
        <v>1473</v>
      </c>
      <c r="I131" t="s">
        <v>1474</v>
      </c>
      <c r="J131" t="s">
        <v>1475</v>
      </c>
      <c r="K131" t="s">
        <v>10</v>
      </c>
      <c r="L131" t="s">
        <v>1476</v>
      </c>
      <c r="M131" t="s">
        <v>250</v>
      </c>
      <c r="N131" t="s">
        <v>1477</v>
      </c>
      <c r="O131" t="s">
        <v>180</v>
      </c>
      <c r="P131">
        <f t="shared" si="9"/>
        <v>7</v>
      </c>
      <c r="Q131">
        <f t="shared" si="10"/>
        <v>3</v>
      </c>
      <c r="R131">
        <f t="shared" si="11"/>
        <v>6</v>
      </c>
      <c r="S131">
        <f t="shared" si="12"/>
        <v>2</v>
      </c>
    </row>
    <row r="132" spans="1:19">
      <c r="A132" s="1" t="s">
        <v>1478</v>
      </c>
      <c r="B132" t="s">
        <v>1100</v>
      </c>
      <c r="C132" t="s">
        <v>1479</v>
      </c>
      <c r="D132" t="s">
        <v>350</v>
      </c>
      <c r="E132" t="s">
        <v>367</v>
      </c>
      <c r="F132" t="s">
        <v>98</v>
      </c>
      <c r="G132" t="s">
        <v>1480</v>
      </c>
      <c r="H132" t="s">
        <v>1481</v>
      </c>
      <c r="I132" t="s">
        <v>1482</v>
      </c>
      <c r="J132" t="s">
        <v>1483</v>
      </c>
      <c r="K132" t="s">
        <v>10</v>
      </c>
      <c r="L132" t="s">
        <v>98</v>
      </c>
      <c r="M132" t="s">
        <v>1484</v>
      </c>
      <c r="N132" t="s">
        <v>1485</v>
      </c>
      <c r="O132" t="s">
        <v>265</v>
      </c>
      <c r="P132">
        <f t="shared" si="9"/>
        <v>2</v>
      </c>
      <c r="Q132">
        <f t="shared" si="10"/>
        <v>7</v>
      </c>
      <c r="R132">
        <f t="shared" si="11"/>
        <v>5</v>
      </c>
      <c r="S132">
        <f t="shared" si="12"/>
        <v>3</v>
      </c>
    </row>
    <row r="133" spans="1:19">
      <c r="A133" s="1" t="s">
        <v>1486</v>
      </c>
      <c r="B133" t="s">
        <v>1312</v>
      </c>
      <c r="C133" t="s">
        <v>1322</v>
      </c>
      <c r="D133" t="s">
        <v>503</v>
      </c>
      <c r="E133" t="s">
        <v>1194</v>
      </c>
      <c r="F133" t="s">
        <v>1487</v>
      </c>
      <c r="G133" t="s">
        <v>1488</v>
      </c>
      <c r="H133" t="s">
        <v>1108</v>
      </c>
      <c r="I133" t="s">
        <v>63</v>
      </c>
      <c r="J133" t="s">
        <v>1489</v>
      </c>
      <c r="K133" t="s">
        <v>10</v>
      </c>
      <c r="L133" t="s">
        <v>63</v>
      </c>
      <c r="M133" t="s">
        <v>1490</v>
      </c>
      <c r="N133" t="s">
        <v>1194</v>
      </c>
      <c r="O133" t="s">
        <v>8</v>
      </c>
      <c r="P133">
        <f t="shared" si="9"/>
        <v>2</v>
      </c>
      <c r="Q133">
        <f t="shared" si="10"/>
        <v>4</v>
      </c>
      <c r="R133">
        <f t="shared" si="11"/>
        <v>3</v>
      </c>
      <c r="S133">
        <f t="shared" si="12"/>
        <v>3</v>
      </c>
    </row>
    <row r="134" spans="1:19">
      <c r="A134" s="1" t="s">
        <v>1491</v>
      </c>
      <c r="B134" t="s">
        <v>1492</v>
      </c>
      <c r="C134" t="s">
        <v>1493</v>
      </c>
      <c r="D134" t="s">
        <v>330</v>
      </c>
      <c r="E134" t="s">
        <v>1494</v>
      </c>
      <c r="F134" t="s">
        <v>1495</v>
      </c>
      <c r="G134" t="s">
        <v>17</v>
      </c>
      <c r="H134" t="s">
        <v>1496</v>
      </c>
      <c r="I134" t="s">
        <v>1497</v>
      </c>
      <c r="J134" t="s">
        <v>966</v>
      </c>
      <c r="K134" t="s">
        <v>10</v>
      </c>
      <c r="L134" t="s">
        <v>1498</v>
      </c>
      <c r="M134" t="s">
        <v>66</v>
      </c>
      <c r="N134" t="s">
        <v>1499</v>
      </c>
      <c r="O134" t="s">
        <v>66</v>
      </c>
      <c r="P134">
        <f t="shared" si="9"/>
        <v>6</v>
      </c>
      <c r="Q134">
        <f t="shared" si="10"/>
        <v>3</v>
      </c>
      <c r="R134">
        <f t="shared" si="11"/>
        <v>6</v>
      </c>
      <c r="S134">
        <f t="shared" si="12"/>
        <v>3</v>
      </c>
    </row>
    <row r="135" spans="1:19">
      <c r="A135" s="1" t="s">
        <v>1500</v>
      </c>
      <c r="B135" t="s">
        <v>1501</v>
      </c>
      <c r="C135" t="s">
        <v>1502</v>
      </c>
      <c r="D135" t="s">
        <v>1503</v>
      </c>
      <c r="E135" t="s">
        <v>1504</v>
      </c>
      <c r="F135" t="s">
        <v>1505</v>
      </c>
      <c r="G135" t="s">
        <v>1506</v>
      </c>
      <c r="H135" t="s">
        <v>1507</v>
      </c>
      <c r="I135" t="s">
        <v>1508</v>
      </c>
      <c r="J135" t="s">
        <v>592</v>
      </c>
      <c r="K135" t="s">
        <v>10</v>
      </c>
      <c r="L135" t="s">
        <v>1509</v>
      </c>
      <c r="M135" t="s">
        <v>1510</v>
      </c>
      <c r="N135" t="s">
        <v>1511</v>
      </c>
      <c r="O135" t="s">
        <v>1512</v>
      </c>
      <c r="P135">
        <f t="shared" si="9"/>
        <v>4</v>
      </c>
      <c r="Q135">
        <f t="shared" si="10"/>
        <v>4</v>
      </c>
      <c r="R135">
        <f t="shared" si="11"/>
        <v>7</v>
      </c>
      <c r="S135">
        <f t="shared" si="12"/>
        <v>6</v>
      </c>
    </row>
    <row r="136" spans="1:19">
      <c r="A136" s="1" t="s">
        <v>1513</v>
      </c>
      <c r="B136" t="s">
        <v>68</v>
      </c>
      <c r="C136" t="s">
        <v>292</v>
      </c>
      <c r="D136" t="s">
        <v>966</v>
      </c>
      <c r="E136" t="s">
        <v>1514</v>
      </c>
      <c r="F136" t="s">
        <v>487</v>
      </c>
      <c r="G136" t="s">
        <v>1515</v>
      </c>
      <c r="H136" t="s">
        <v>1516</v>
      </c>
      <c r="I136" t="s">
        <v>1517</v>
      </c>
      <c r="J136" t="s">
        <v>697</v>
      </c>
      <c r="K136" t="s">
        <v>10</v>
      </c>
      <c r="L136" t="s">
        <v>17</v>
      </c>
      <c r="M136" t="s">
        <v>540</v>
      </c>
      <c r="N136" t="s">
        <v>68</v>
      </c>
      <c r="O136" t="s">
        <v>1518</v>
      </c>
      <c r="P136">
        <f t="shared" si="9"/>
        <v>3</v>
      </c>
      <c r="Q136">
        <f t="shared" si="10"/>
        <v>4</v>
      </c>
      <c r="R136">
        <f t="shared" si="11"/>
        <v>3</v>
      </c>
      <c r="S136">
        <f t="shared" si="12"/>
        <v>6</v>
      </c>
    </row>
    <row r="137" spans="1:19">
      <c r="A137" s="1" t="s">
        <v>1519</v>
      </c>
      <c r="B137" t="s">
        <v>1520</v>
      </c>
      <c r="C137" t="s">
        <v>1521</v>
      </c>
      <c r="D137" t="s">
        <v>1522</v>
      </c>
      <c r="E137" t="s">
        <v>1523</v>
      </c>
      <c r="F137" t="s">
        <v>1524</v>
      </c>
      <c r="G137" t="s">
        <v>1525</v>
      </c>
      <c r="H137" t="s">
        <v>297</v>
      </c>
      <c r="I137" t="s">
        <v>1526</v>
      </c>
      <c r="J137" t="s">
        <v>1527</v>
      </c>
      <c r="K137" t="s">
        <v>10</v>
      </c>
      <c r="L137" t="s">
        <v>297</v>
      </c>
      <c r="M137" t="s">
        <v>1528</v>
      </c>
      <c r="N137" t="s">
        <v>1529</v>
      </c>
      <c r="O137" t="s">
        <v>23</v>
      </c>
      <c r="P137">
        <f t="shared" si="9"/>
        <v>2</v>
      </c>
      <c r="Q137">
        <f t="shared" si="10"/>
        <v>7</v>
      </c>
      <c r="R137">
        <f t="shared" si="11"/>
        <v>4</v>
      </c>
      <c r="S137">
        <f t="shared" si="12"/>
        <v>2</v>
      </c>
    </row>
    <row r="138" spans="1:19">
      <c r="A138" s="1" t="s">
        <v>1530</v>
      </c>
      <c r="B138" t="s">
        <v>1531</v>
      </c>
      <c r="C138" t="s">
        <v>1532</v>
      </c>
      <c r="D138" t="s">
        <v>1533</v>
      </c>
      <c r="E138" t="s">
        <v>1534</v>
      </c>
      <c r="F138" t="s">
        <v>1535</v>
      </c>
      <c r="G138" t="s">
        <v>1266</v>
      </c>
      <c r="H138" t="s">
        <v>1536</v>
      </c>
      <c r="I138" t="s">
        <v>1537</v>
      </c>
      <c r="J138" t="s">
        <v>83</v>
      </c>
      <c r="K138" t="s">
        <v>10</v>
      </c>
      <c r="L138" t="s">
        <v>1538</v>
      </c>
      <c r="M138" t="s">
        <v>83</v>
      </c>
      <c r="N138" t="s">
        <v>486</v>
      </c>
      <c r="O138" t="s">
        <v>83</v>
      </c>
      <c r="P138">
        <f t="shared" si="9"/>
        <v>4</v>
      </c>
      <c r="Q138">
        <f t="shared" si="10"/>
        <v>2</v>
      </c>
      <c r="R138">
        <f t="shared" si="11"/>
        <v>2</v>
      </c>
      <c r="S138">
        <f t="shared" si="12"/>
        <v>2</v>
      </c>
    </row>
    <row r="139" spans="1:19">
      <c r="A139" s="1" t="s">
        <v>1539</v>
      </c>
      <c r="B139" t="s">
        <v>1540</v>
      </c>
      <c r="C139" t="s">
        <v>1541</v>
      </c>
      <c r="D139" t="s">
        <v>1542</v>
      </c>
      <c r="E139" t="s">
        <v>84</v>
      </c>
      <c r="F139" t="s">
        <v>168</v>
      </c>
      <c r="G139" t="s">
        <v>754</v>
      </c>
      <c r="H139" t="s">
        <v>1210</v>
      </c>
      <c r="I139" t="s">
        <v>1543</v>
      </c>
      <c r="J139" t="s">
        <v>1544</v>
      </c>
      <c r="K139" t="s">
        <v>10</v>
      </c>
      <c r="L139" t="s">
        <v>1545</v>
      </c>
      <c r="M139" t="s">
        <v>1546</v>
      </c>
      <c r="N139" t="s">
        <v>168</v>
      </c>
      <c r="O139" t="s">
        <v>1547</v>
      </c>
      <c r="P139">
        <f t="shared" si="9"/>
        <v>5</v>
      </c>
      <c r="Q139">
        <f t="shared" si="10"/>
        <v>5</v>
      </c>
      <c r="R139">
        <f t="shared" si="11"/>
        <v>2</v>
      </c>
      <c r="S139">
        <f t="shared" si="12"/>
        <v>4</v>
      </c>
    </row>
    <row r="140" spans="1:19">
      <c r="A140" s="1" t="s">
        <v>1548</v>
      </c>
      <c r="B140" t="s">
        <v>1549</v>
      </c>
      <c r="C140" t="s">
        <v>297</v>
      </c>
      <c r="D140" t="s">
        <v>1550</v>
      </c>
      <c r="E140" t="s">
        <v>65</v>
      </c>
      <c r="F140" t="s">
        <v>1551</v>
      </c>
      <c r="G140" t="s">
        <v>179</v>
      </c>
      <c r="H140" t="s">
        <v>1552</v>
      </c>
      <c r="I140" t="s">
        <v>1553</v>
      </c>
      <c r="J140" t="s">
        <v>1554</v>
      </c>
      <c r="K140" t="s">
        <v>10</v>
      </c>
      <c r="L140" t="s">
        <v>1555</v>
      </c>
      <c r="M140" t="s">
        <v>1556</v>
      </c>
      <c r="N140" t="s">
        <v>1557</v>
      </c>
      <c r="O140" t="s">
        <v>1558</v>
      </c>
      <c r="P140">
        <f t="shared" ref="P140:P202" si="13">LEN(L140)</f>
        <v>3</v>
      </c>
      <c r="Q140">
        <f t="shared" ref="Q140:Q202" si="14">LEN(M140)</f>
        <v>4</v>
      </c>
      <c r="R140">
        <f t="shared" ref="R140:R202" si="15">LEN(N140)</f>
        <v>4</v>
      </c>
      <c r="S140">
        <f t="shared" ref="S140:S202" si="16">LEN(O140)</f>
        <v>5</v>
      </c>
    </row>
    <row r="141" spans="1:19">
      <c r="A141" s="1" t="s">
        <v>1559</v>
      </c>
      <c r="B141" t="s">
        <v>1560</v>
      </c>
      <c r="C141" t="s">
        <v>106</v>
      </c>
      <c r="D141" t="s">
        <v>1561</v>
      </c>
      <c r="E141" t="s">
        <v>861</v>
      </c>
      <c r="F141" t="s">
        <v>1562</v>
      </c>
      <c r="G141" t="s">
        <v>1563</v>
      </c>
      <c r="H141" t="s">
        <v>1564</v>
      </c>
      <c r="I141" t="s">
        <v>1160</v>
      </c>
      <c r="J141" t="s">
        <v>1565</v>
      </c>
      <c r="K141" t="s">
        <v>10</v>
      </c>
      <c r="L141" t="s">
        <v>1267</v>
      </c>
      <c r="M141" t="s">
        <v>1566</v>
      </c>
      <c r="N141" t="s">
        <v>1567</v>
      </c>
      <c r="O141" t="s">
        <v>1122</v>
      </c>
      <c r="P141">
        <f t="shared" si="13"/>
        <v>3</v>
      </c>
      <c r="Q141">
        <f t="shared" si="14"/>
        <v>6</v>
      </c>
      <c r="R141">
        <f t="shared" si="15"/>
        <v>7</v>
      </c>
      <c r="S141">
        <f t="shared" si="16"/>
        <v>5</v>
      </c>
    </row>
    <row r="142" spans="1:19">
      <c r="A142" s="1" t="s">
        <v>1568</v>
      </c>
      <c r="B142" t="s">
        <v>30</v>
      </c>
      <c r="C142" t="s">
        <v>700</v>
      </c>
      <c r="D142" t="s">
        <v>822</v>
      </c>
      <c r="E142" t="s">
        <v>1569</v>
      </c>
      <c r="F142" t="s">
        <v>1570</v>
      </c>
      <c r="G142" t="s">
        <v>683</v>
      </c>
      <c r="H142" t="s">
        <v>1571</v>
      </c>
      <c r="I142" t="s">
        <v>1572</v>
      </c>
      <c r="J142" t="s">
        <v>1573</v>
      </c>
      <c r="K142" t="s">
        <v>10</v>
      </c>
      <c r="L142" t="s">
        <v>1574</v>
      </c>
      <c r="M142" t="s">
        <v>1575</v>
      </c>
      <c r="N142" t="s">
        <v>481</v>
      </c>
      <c r="O142" t="s">
        <v>1576</v>
      </c>
      <c r="P142">
        <f t="shared" si="13"/>
        <v>6</v>
      </c>
      <c r="Q142">
        <f t="shared" si="14"/>
        <v>6</v>
      </c>
      <c r="R142">
        <f t="shared" si="15"/>
        <v>4</v>
      </c>
      <c r="S142">
        <f t="shared" si="16"/>
        <v>4</v>
      </c>
    </row>
    <row r="143" spans="1:19">
      <c r="A143" s="1" t="s">
        <v>1577</v>
      </c>
      <c r="B143" t="s">
        <v>521</v>
      </c>
      <c r="C143" t="s">
        <v>1578</v>
      </c>
      <c r="D143" t="s">
        <v>966</v>
      </c>
      <c r="E143" t="s">
        <v>1579</v>
      </c>
      <c r="F143" t="s">
        <v>1580</v>
      </c>
      <c r="G143" t="s">
        <v>1581</v>
      </c>
      <c r="H143" t="s">
        <v>1582</v>
      </c>
      <c r="I143" t="s">
        <v>1194</v>
      </c>
      <c r="J143" t="s">
        <v>1583</v>
      </c>
      <c r="K143" t="s">
        <v>10</v>
      </c>
      <c r="L143" t="s">
        <v>1584</v>
      </c>
      <c r="M143" t="s">
        <v>1585</v>
      </c>
      <c r="N143" t="s">
        <v>1586</v>
      </c>
      <c r="O143" t="s">
        <v>1060</v>
      </c>
      <c r="P143">
        <f t="shared" si="13"/>
        <v>4</v>
      </c>
      <c r="Q143">
        <f t="shared" si="14"/>
        <v>6</v>
      </c>
      <c r="R143">
        <f t="shared" si="15"/>
        <v>5</v>
      </c>
      <c r="S143">
        <f t="shared" si="16"/>
        <v>5</v>
      </c>
    </row>
    <row r="144" spans="1:19">
      <c r="A144" s="1" t="s">
        <v>1426</v>
      </c>
      <c r="B144" t="s">
        <v>20</v>
      </c>
      <c r="C144" t="s">
        <v>1587</v>
      </c>
      <c r="D144" t="s">
        <v>1588</v>
      </c>
      <c r="E144" t="s">
        <v>1589</v>
      </c>
      <c r="F144" t="s">
        <v>1308</v>
      </c>
      <c r="G144" t="s">
        <v>523</v>
      </c>
      <c r="H144" t="s">
        <v>1590</v>
      </c>
      <c r="I144" t="s">
        <v>1247</v>
      </c>
      <c r="J144" t="s">
        <v>1591</v>
      </c>
      <c r="K144" t="s">
        <v>10</v>
      </c>
      <c r="L144" t="s">
        <v>1592</v>
      </c>
      <c r="M144" t="s">
        <v>1593</v>
      </c>
      <c r="N144" t="s">
        <v>1594</v>
      </c>
      <c r="O144" t="s">
        <v>1595</v>
      </c>
      <c r="P144">
        <f t="shared" si="13"/>
        <v>5</v>
      </c>
      <c r="Q144">
        <f t="shared" si="14"/>
        <v>6</v>
      </c>
      <c r="R144">
        <f t="shared" si="15"/>
        <v>3</v>
      </c>
      <c r="S144">
        <f t="shared" si="16"/>
        <v>5</v>
      </c>
    </row>
    <row r="145" spans="1:19">
      <c r="A145" s="1" t="s">
        <v>1596</v>
      </c>
      <c r="B145" t="s">
        <v>1597</v>
      </c>
      <c r="C145" t="s">
        <v>1598</v>
      </c>
      <c r="D145" t="s">
        <v>1599</v>
      </c>
      <c r="E145" t="s">
        <v>1600</v>
      </c>
      <c r="F145" t="s">
        <v>1601</v>
      </c>
      <c r="G145" t="s">
        <v>538</v>
      </c>
      <c r="H145" t="s">
        <v>1602</v>
      </c>
      <c r="I145" t="s">
        <v>1603</v>
      </c>
      <c r="J145" t="s">
        <v>1604</v>
      </c>
      <c r="K145" t="s">
        <v>10</v>
      </c>
      <c r="L145" t="s">
        <v>153</v>
      </c>
      <c r="M145" t="s">
        <v>1605</v>
      </c>
      <c r="N145" t="s">
        <v>1606</v>
      </c>
      <c r="O145" t="s">
        <v>1607</v>
      </c>
      <c r="P145">
        <f t="shared" si="13"/>
        <v>2</v>
      </c>
      <c r="Q145">
        <f t="shared" si="14"/>
        <v>7</v>
      </c>
      <c r="R145">
        <f t="shared" si="15"/>
        <v>5</v>
      </c>
      <c r="S145">
        <f t="shared" si="16"/>
        <v>6</v>
      </c>
    </row>
    <row r="146" spans="1:19">
      <c r="A146" s="1" t="s">
        <v>1608</v>
      </c>
      <c r="B146" t="s">
        <v>1609</v>
      </c>
      <c r="C146" t="s">
        <v>1610</v>
      </c>
      <c r="D146" t="s">
        <v>460</v>
      </c>
      <c r="E146" t="s">
        <v>1611</v>
      </c>
      <c r="F146" t="s">
        <v>1612</v>
      </c>
      <c r="G146" t="s">
        <v>1613</v>
      </c>
      <c r="H146" t="s">
        <v>1614</v>
      </c>
      <c r="I146" t="s">
        <v>1615</v>
      </c>
      <c r="J146" t="s">
        <v>57</v>
      </c>
      <c r="K146" t="s">
        <v>10</v>
      </c>
      <c r="L146" t="s">
        <v>546</v>
      </c>
      <c r="M146" t="s">
        <v>125</v>
      </c>
      <c r="N146" t="s">
        <v>1616</v>
      </c>
      <c r="O146" t="s">
        <v>1617</v>
      </c>
      <c r="P146">
        <f t="shared" si="13"/>
        <v>3</v>
      </c>
      <c r="Q146">
        <f t="shared" si="14"/>
        <v>2</v>
      </c>
      <c r="R146">
        <f t="shared" si="15"/>
        <v>4</v>
      </c>
      <c r="S146">
        <f t="shared" si="16"/>
        <v>6</v>
      </c>
    </row>
    <row r="147" spans="1:19">
      <c r="A147" s="1" t="s">
        <v>228</v>
      </c>
      <c r="B147" t="s">
        <v>1618</v>
      </c>
      <c r="C147" t="s">
        <v>1619</v>
      </c>
      <c r="D147" t="s">
        <v>93</v>
      </c>
      <c r="E147" t="s">
        <v>1301</v>
      </c>
      <c r="F147" t="s">
        <v>1620</v>
      </c>
      <c r="G147" t="s">
        <v>1621</v>
      </c>
      <c r="H147" t="s">
        <v>1622</v>
      </c>
      <c r="I147" t="s">
        <v>1623</v>
      </c>
      <c r="J147" t="s">
        <v>3</v>
      </c>
      <c r="K147" t="s">
        <v>10</v>
      </c>
      <c r="L147" t="s">
        <v>1624</v>
      </c>
      <c r="M147" t="s">
        <v>1625</v>
      </c>
      <c r="N147" t="s">
        <v>1626</v>
      </c>
      <c r="O147" t="s">
        <v>92</v>
      </c>
      <c r="P147">
        <f t="shared" si="13"/>
        <v>5</v>
      </c>
      <c r="Q147">
        <f t="shared" si="14"/>
        <v>5</v>
      </c>
      <c r="R147">
        <f t="shared" si="15"/>
        <v>6</v>
      </c>
      <c r="S147">
        <f t="shared" si="16"/>
        <v>3</v>
      </c>
    </row>
    <row r="148" spans="1:19">
      <c r="A148" s="1" t="s">
        <v>1627</v>
      </c>
      <c r="B148" t="s">
        <v>98</v>
      </c>
      <c r="C148" t="s">
        <v>1628</v>
      </c>
      <c r="D148" t="s">
        <v>1629</v>
      </c>
      <c r="E148" t="s">
        <v>1630</v>
      </c>
      <c r="F148" t="s">
        <v>1631</v>
      </c>
      <c r="G148" t="s">
        <v>1632</v>
      </c>
      <c r="H148" t="s">
        <v>450</v>
      </c>
      <c r="I148" t="s">
        <v>865</v>
      </c>
      <c r="J148" t="s">
        <v>1633</v>
      </c>
      <c r="K148" t="s">
        <v>10</v>
      </c>
      <c r="L148" t="s">
        <v>1634</v>
      </c>
      <c r="M148" t="s">
        <v>98</v>
      </c>
      <c r="N148" t="s">
        <v>1635</v>
      </c>
      <c r="O148" t="s">
        <v>98</v>
      </c>
      <c r="P148">
        <f t="shared" si="13"/>
        <v>7</v>
      </c>
      <c r="Q148">
        <f t="shared" si="14"/>
        <v>2</v>
      </c>
      <c r="R148">
        <f t="shared" si="15"/>
        <v>7</v>
      </c>
      <c r="S148">
        <f t="shared" si="16"/>
        <v>2</v>
      </c>
    </row>
    <row r="149" spans="1:19">
      <c r="A149" s="1" t="s">
        <v>1245</v>
      </c>
      <c r="B149" t="s">
        <v>1636</v>
      </c>
      <c r="C149" t="s">
        <v>1637</v>
      </c>
      <c r="D149" t="s">
        <v>1638</v>
      </c>
      <c r="E149" t="s">
        <v>1639</v>
      </c>
      <c r="F149" t="s">
        <v>1640</v>
      </c>
      <c r="G149" t="s">
        <v>79</v>
      </c>
      <c r="H149" t="s">
        <v>1641</v>
      </c>
      <c r="I149" t="s">
        <v>1642</v>
      </c>
      <c r="J149" t="s">
        <v>1643</v>
      </c>
      <c r="K149" t="s">
        <v>10</v>
      </c>
      <c r="L149" t="s">
        <v>1609</v>
      </c>
      <c r="M149" t="s">
        <v>1644</v>
      </c>
      <c r="N149" t="s">
        <v>1645</v>
      </c>
      <c r="O149" t="s">
        <v>1646</v>
      </c>
      <c r="P149">
        <f t="shared" si="13"/>
        <v>5</v>
      </c>
      <c r="Q149">
        <f t="shared" si="14"/>
        <v>4</v>
      </c>
      <c r="R149">
        <f t="shared" si="15"/>
        <v>4</v>
      </c>
      <c r="S149">
        <f t="shared" si="16"/>
        <v>5</v>
      </c>
    </row>
    <row r="150" spans="1:19">
      <c r="A150" s="1" t="s">
        <v>1647</v>
      </c>
      <c r="B150" t="s">
        <v>1555</v>
      </c>
      <c r="C150" t="s">
        <v>208</v>
      </c>
      <c r="D150" t="s">
        <v>1648</v>
      </c>
      <c r="E150" t="s">
        <v>1649</v>
      </c>
      <c r="F150" t="s">
        <v>1650</v>
      </c>
      <c r="G150" t="s">
        <v>1651</v>
      </c>
      <c r="H150" t="s">
        <v>1652</v>
      </c>
      <c r="I150" t="s">
        <v>1653</v>
      </c>
      <c r="J150" t="s">
        <v>1654</v>
      </c>
      <c r="K150" t="s">
        <v>10</v>
      </c>
      <c r="L150" t="s">
        <v>834</v>
      </c>
      <c r="M150" t="s">
        <v>336</v>
      </c>
      <c r="N150" t="s">
        <v>1655</v>
      </c>
      <c r="O150" t="s">
        <v>1656</v>
      </c>
      <c r="P150">
        <f t="shared" si="13"/>
        <v>4</v>
      </c>
      <c r="Q150">
        <f t="shared" si="14"/>
        <v>3</v>
      </c>
      <c r="R150">
        <f t="shared" si="15"/>
        <v>5</v>
      </c>
      <c r="S150">
        <f t="shared" si="16"/>
        <v>5</v>
      </c>
    </row>
    <row r="151" spans="1:19">
      <c r="A151" s="1" t="s">
        <v>1657</v>
      </c>
      <c r="B151" t="s">
        <v>1658</v>
      </c>
      <c r="C151" t="s">
        <v>111</v>
      </c>
      <c r="D151" t="s">
        <v>1659</v>
      </c>
      <c r="E151" t="s">
        <v>1660</v>
      </c>
      <c r="F151" t="s">
        <v>1661</v>
      </c>
      <c r="G151" t="s">
        <v>728</v>
      </c>
      <c r="H151" t="s">
        <v>361</v>
      </c>
      <c r="I151" t="s">
        <v>1662</v>
      </c>
      <c r="J151" t="s">
        <v>709</v>
      </c>
      <c r="K151" t="s">
        <v>10</v>
      </c>
      <c r="L151" t="s">
        <v>1663</v>
      </c>
      <c r="M151" t="s">
        <v>1664</v>
      </c>
      <c r="N151" t="s">
        <v>1665</v>
      </c>
      <c r="O151" t="s">
        <v>1666</v>
      </c>
      <c r="P151">
        <f t="shared" si="13"/>
        <v>6</v>
      </c>
      <c r="Q151">
        <f t="shared" si="14"/>
        <v>4</v>
      </c>
      <c r="R151">
        <f t="shared" si="15"/>
        <v>5</v>
      </c>
      <c r="S151">
        <f t="shared" si="16"/>
        <v>4</v>
      </c>
    </row>
    <row r="152" spans="1:19">
      <c r="A152" s="1" t="s">
        <v>1664</v>
      </c>
      <c r="B152" t="s">
        <v>1667</v>
      </c>
      <c r="C152" t="s">
        <v>1668</v>
      </c>
      <c r="D152" t="s">
        <v>1669</v>
      </c>
      <c r="E152" t="s">
        <v>1670</v>
      </c>
      <c r="F152" t="s">
        <v>473</v>
      </c>
      <c r="G152" t="s">
        <v>1671</v>
      </c>
      <c r="H152" t="s">
        <v>1672</v>
      </c>
      <c r="I152" t="s">
        <v>1541</v>
      </c>
      <c r="J152" t="s">
        <v>1673</v>
      </c>
      <c r="K152" t="s">
        <v>10</v>
      </c>
      <c r="L152" t="s">
        <v>1674</v>
      </c>
      <c r="M152" t="s">
        <v>1675</v>
      </c>
      <c r="N152" t="s">
        <v>1676</v>
      </c>
      <c r="O152" t="s">
        <v>1677</v>
      </c>
      <c r="P152">
        <f t="shared" si="13"/>
        <v>5</v>
      </c>
      <c r="Q152">
        <f t="shared" si="14"/>
        <v>6</v>
      </c>
      <c r="R152">
        <f t="shared" si="15"/>
        <v>3</v>
      </c>
      <c r="S152">
        <f t="shared" si="16"/>
        <v>7</v>
      </c>
    </row>
    <row r="153" spans="1:19">
      <c r="A153" s="1" t="s">
        <v>108</v>
      </c>
      <c r="B153" t="s">
        <v>1678</v>
      </c>
      <c r="C153" t="s">
        <v>1679</v>
      </c>
      <c r="D153" t="s">
        <v>1680</v>
      </c>
      <c r="E153" t="s">
        <v>1681</v>
      </c>
      <c r="F153" t="s">
        <v>1682</v>
      </c>
      <c r="G153" t="s">
        <v>1683</v>
      </c>
      <c r="H153" t="s">
        <v>1684</v>
      </c>
      <c r="I153" t="s">
        <v>1685</v>
      </c>
      <c r="J153" t="s">
        <v>1686</v>
      </c>
      <c r="K153" t="s">
        <v>10</v>
      </c>
      <c r="L153" t="s">
        <v>1687</v>
      </c>
      <c r="M153" t="s">
        <v>121</v>
      </c>
      <c r="N153" t="s">
        <v>108</v>
      </c>
      <c r="O153" t="s">
        <v>1688</v>
      </c>
      <c r="P153">
        <f t="shared" si="13"/>
        <v>5</v>
      </c>
      <c r="Q153">
        <f t="shared" si="14"/>
        <v>2</v>
      </c>
      <c r="R153">
        <f t="shared" si="15"/>
        <v>2</v>
      </c>
      <c r="S153">
        <f t="shared" si="16"/>
        <v>5</v>
      </c>
    </row>
    <row r="154" spans="1:19">
      <c r="A154" s="1" t="s">
        <v>1689</v>
      </c>
      <c r="B154" t="s">
        <v>1690</v>
      </c>
      <c r="C154" t="s">
        <v>1691</v>
      </c>
      <c r="D154" t="s">
        <v>252</v>
      </c>
      <c r="E154" t="s">
        <v>1692</v>
      </c>
      <c r="F154" t="s">
        <v>1693</v>
      </c>
      <c r="G154" t="s">
        <v>1694</v>
      </c>
      <c r="H154" t="s">
        <v>1695</v>
      </c>
      <c r="I154" t="s">
        <v>1696</v>
      </c>
      <c r="J154" t="s">
        <v>175</v>
      </c>
      <c r="K154" t="s">
        <v>10</v>
      </c>
      <c r="L154" t="s">
        <v>1697</v>
      </c>
      <c r="M154" t="s">
        <v>1698</v>
      </c>
      <c r="N154" t="s">
        <v>1699</v>
      </c>
      <c r="O154" t="s">
        <v>1700</v>
      </c>
      <c r="P154">
        <f t="shared" si="13"/>
        <v>5</v>
      </c>
      <c r="Q154">
        <f t="shared" si="14"/>
        <v>6</v>
      </c>
      <c r="R154">
        <f t="shared" si="15"/>
        <v>5</v>
      </c>
      <c r="S154">
        <f t="shared" si="16"/>
        <v>6</v>
      </c>
    </row>
    <row r="155" spans="1:19">
      <c r="A155" s="1" t="s">
        <v>1701</v>
      </c>
      <c r="B155" t="s">
        <v>250</v>
      </c>
      <c r="C155" t="s">
        <v>1702</v>
      </c>
      <c r="D155" t="s">
        <v>1703</v>
      </c>
      <c r="E155" t="s">
        <v>1704</v>
      </c>
      <c r="F155" t="s">
        <v>317</v>
      </c>
      <c r="G155" t="s">
        <v>1705</v>
      </c>
      <c r="H155" t="s">
        <v>1706</v>
      </c>
      <c r="I155" t="s">
        <v>252</v>
      </c>
      <c r="J155" t="s">
        <v>1707</v>
      </c>
      <c r="K155" t="s">
        <v>10</v>
      </c>
      <c r="L155" t="s">
        <v>1708</v>
      </c>
      <c r="M155" t="s">
        <v>173</v>
      </c>
      <c r="N155" t="s">
        <v>1709</v>
      </c>
      <c r="O155" t="s">
        <v>242</v>
      </c>
      <c r="P155">
        <f t="shared" si="13"/>
        <v>5</v>
      </c>
      <c r="Q155">
        <f t="shared" si="14"/>
        <v>6</v>
      </c>
      <c r="R155">
        <f t="shared" si="15"/>
        <v>6</v>
      </c>
      <c r="S155">
        <f t="shared" si="16"/>
        <v>2</v>
      </c>
    </row>
    <row r="156" spans="1:19">
      <c r="A156" s="1" t="s">
        <v>903</v>
      </c>
      <c r="B156" t="s">
        <v>1710</v>
      </c>
      <c r="C156" t="s">
        <v>1711</v>
      </c>
      <c r="D156" t="s">
        <v>1712</v>
      </c>
      <c r="E156" t="s">
        <v>1713</v>
      </c>
      <c r="F156" t="s">
        <v>1714</v>
      </c>
      <c r="G156" t="s">
        <v>610</v>
      </c>
      <c r="H156" t="s">
        <v>1715</v>
      </c>
      <c r="I156" t="s">
        <v>1716</v>
      </c>
      <c r="J156" t="s">
        <v>1717</v>
      </c>
      <c r="K156" t="s">
        <v>10</v>
      </c>
      <c r="L156" t="s">
        <v>1718</v>
      </c>
      <c r="M156" t="s">
        <v>1719</v>
      </c>
      <c r="N156" t="s">
        <v>1720</v>
      </c>
      <c r="O156" t="s">
        <v>1721</v>
      </c>
      <c r="P156">
        <f t="shared" si="13"/>
        <v>5</v>
      </c>
      <c r="Q156">
        <f t="shared" si="14"/>
        <v>5</v>
      </c>
      <c r="R156">
        <f t="shared" si="15"/>
        <v>7</v>
      </c>
      <c r="S156">
        <f t="shared" si="16"/>
        <v>5</v>
      </c>
    </row>
    <row r="157" spans="1:19">
      <c r="A157" s="1" t="s">
        <v>1722</v>
      </c>
      <c r="B157" t="s">
        <v>1723</v>
      </c>
      <c r="C157" t="s">
        <v>700</v>
      </c>
      <c r="D157" t="s">
        <v>427</v>
      </c>
      <c r="E157" t="s">
        <v>1622</v>
      </c>
      <c r="F157" t="s">
        <v>1724</v>
      </c>
      <c r="G157" t="s">
        <v>1725</v>
      </c>
      <c r="H157" t="s">
        <v>1726</v>
      </c>
      <c r="I157" t="s">
        <v>1002</v>
      </c>
      <c r="J157" t="s">
        <v>1727</v>
      </c>
      <c r="K157" t="s">
        <v>10</v>
      </c>
      <c r="L157" t="s">
        <v>1728</v>
      </c>
      <c r="M157" t="s">
        <v>1729</v>
      </c>
      <c r="N157" t="s">
        <v>1730</v>
      </c>
      <c r="O157" t="s">
        <v>435</v>
      </c>
      <c r="P157">
        <f t="shared" si="13"/>
        <v>5</v>
      </c>
      <c r="Q157">
        <f t="shared" si="14"/>
        <v>6</v>
      </c>
      <c r="R157">
        <f t="shared" si="15"/>
        <v>4</v>
      </c>
      <c r="S157">
        <f t="shared" si="16"/>
        <v>2</v>
      </c>
    </row>
    <row r="158" spans="1:19">
      <c r="A158" s="1" t="s">
        <v>1731</v>
      </c>
      <c r="B158" t="s">
        <v>1732</v>
      </c>
      <c r="C158" t="s">
        <v>1733</v>
      </c>
      <c r="D158" t="s">
        <v>1734</v>
      </c>
      <c r="E158" t="s">
        <v>1735</v>
      </c>
      <c r="F158" t="s">
        <v>767</v>
      </c>
      <c r="G158" t="s">
        <v>1736</v>
      </c>
      <c r="H158" t="s">
        <v>30</v>
      </c>
      <c r="I158" t="s">
        <v>384</v>
      </c>
      <c r="J158" t="s">
        <v>1737</v>
      </c>
      <c r="K158" t="s">
        <v>10</v>
      </c>
      <c r="L158" t="s">
        <v>34</v>
      </c>
      <c r="M158" t="s">
        <v>1738</v>
      </c>
      <c r="N158" t="s">
        <v>1739</v>
      </c>
      <c r="O158" t="s">
        <v>185</v>
      </c>
      <c r="P158">
        <f t="shared" si="13"/>
        <v>4</v>
      </c>
      <c r="Q158">
        <f t="shared" si="14"/>
        <v>6</v>
      </c>
      <c r="R158">
        <f t="shared" si="15"/>
        <v>6</v>
      </c>
      <c r="S158">
        <f t="shared" si="16"/>
        <v>5</v>
      </c>
    </row>
    <row r="159" spans="1:19">
      <c r="A159" s="1" t="s">
        <v>1740</v>
      </c>
      <c r="B159" t="s">
        <v>777</v>
      </c>
      <c r="C159" t="s">
        <v>1741</v>
      </c>
      <c r="D159" t="s">
        <v>1742</v>
      </c>
      <c r="E159" t="s">
        <v>1743</v>
      </c>
      <c r="F159" t="s">
        <v>1744</v>
      </c>
      <c r="G159" t="s">
        <v>860</v>
      </c>
      <c r="H159" t="s">
        <v>1745</v>
      </c>
      <c r="I159" t="s">
        <v>1419</v>
      </c>
      <c r="J159" t="s">
        <v>1746</v>
      </c>
      <c r="K159" t="s">
        <v>10</v>
      </c>
      <c r="L159" t="s">
        <v>270</v>
      </c>
      <c r="M159" t="s">
        <v>1745</v>
      </c>
      <c r="N159" t="s">
        <v>1747</v>
      </c>
      <c r="O159" t="s">
        <v>777</v>
      </c>
      <c r="P159">
        <f t="shared" si="13"/>
        <v>2</v>
      </c>
      <c r="Q159">
        <f t="shared" si="14"/>
        <v>3</v>
      </c>
      <c r="R159">
        <f t="shared" si="15"/>
        <v>5</v>
      </c>
      <c r="S159">
        <f t="shared" si="16"/>
        <v>2</v>
      </c>
    </row>
    <row r="160" spans="1:19">
      <c r="A160" s="1" t="s">
        <v>1748</v>
      </c>
      <c r="B160" t="s">
        <v>1749</v>
      </c>
      <c r="C160" t="s">
        <v>1750</v>
      </c>
      <c r="D160" t="s">
        <v>1751</v>
      </c>
      <c r="E160" t="s">
        <v>1478</v>
      </c>
      <c r="F160" t="s">
        <v>1752</v>
      </c>
      <c r="G160" t="s">
        <v>270</v>
      </c>
      <c r="H160" t="s">
        <v>1753</v>
      </c>
      <c r="I160" t="s">
        <v>1754</v>
      </c>
      <c r="J160" t="s">
        <v>1755</v>
      </c>
      <c r="K160" t="s">
        <v>10</v>
      </c>
      <c r="L160" t="s">
        <v>1753</v>
      </c>
      <c r="M160" t="s">
        <v>380</v>
      </c>
      <c r="N160" t="s">
        <v>1756</v>
      </c>
      <c r="O160" t="s">
        <v>1569</v>
      </c>
      <c r="P160">
        <f t="shared" si="13"/>
        <v>4</v>
      </c>
      <c r="Q160">
        <f t="shared" si="14"/>
        <v>3</v>
      </c>
      <c r="R160">
        <f t="shared" si="15"/>
        <v>4</v>
      </c>
      <c r="S160">
        <f t="shared" si="16"/>
        <v>6</v>
      </c>
    </row>
    <row r="161" spans="1:19">
      <c r="A161" s="1" t="s">
        <v>1757</v>
      </c>
      <c r="B161" t="s">
        <v>1758</v>
      </c>
      <c r="C161" t="s">
        <v>1562</v>
      </c>
      <c r="D161" t="s">
        <v>564</v>
      </c>
      <c r="E161" t="s">
        <v>1759</v>
      </c>
      <c r="F161" t="s">
        <v>1760</v>
      </c>
      <c r="G161" t="s">
        <v>1761</v>
      </c>
      <c r="H161" t="s">
        <v>1250</v>
      </c>
      <c r="I161" t="s">
        <v>1762</v>
      </c>
      <c r="J161" t="s">
        <v>1763</v>
      </c>
      <c r="K161" t="s">
        <v>10</v>
      </c>
      <c r="L161" t="s">
        <v>564</v>
      </c>
      <c r="M161" t="s">
        <v>1764</v>
      </c>
      <c r="N161" t="s">
        <v>552</v>
      </c>
      <c r="O161" t="s">
        <v>1765</v>
      </c>
      <c r="P161">
        <f t="shared" si="13"/>
        <v>2</v>
      </c>
      <c r="Q161">
        <f t="shared" si="14"/>
        <v>4</v>
      </c>
      <c r="R161">
        <f t="shared" si="15"/>
        <v>2</v>
      </c>
      <c r="S161">
        <f t="shared" si="16"/>
        <v>6</v>
      </c>
    </row>
    <row r="162" spans="1:19">
      <c r="A162" s="1" t="s">
        <v>548</v>
      </c>
      <c r="B162" t="s">
        <v>1766</v>
      </c>
      <c r="C162" t="s">
        <v>1767</v>
      </c>
      <c r="D162" t="s">
        <v>390</v>
      </c>
      <c r="E162" t="s">
        <v>1768</v>
      </c>
      <c r="F162" t="s">
        <v>125</v>
      </c>
      <c r="G162" t="s">
        <v>1135</v>
      </c>
      <c r="H162" t="s">
        <v>1769</v>
      </c>
      <c r="I162" t="s">
        <v>1770</v>
      </c>
      <c r="J162" t="s">
        <v>1771</v>
      </c>
      <c r="K162" t="s">
        <v>10</v>
      </c>
      <c r="L162" t="s">
        <v>1772</v>
      </c>
      <c r="M162" t="s">
        <v>1773</v>
      </c>
      <c r="N162" t="s">
        <v>546</v>
      </c>
      <c r="O162" t="s">
        <v>1774</v>
      </c>
      <c r="P162">
        <f t="shared" si="13"/>
        <v>6</v>
      </c>
      <c r="Q162">
        <f t="shared" si="14"/>
        <v>7</v>
      </c>
      <c r="R162">
        <f t="shared" si="15"/>
        <v>3</v>
      </c>
      <c r="S162">
        <f t="shared" si="16"/>
        <v>4</v>
      </c>
    </row>
    <row r="163" spans="1:19">
      <c r="A163" s="1" t="s">
        <v>723</v>
      </c>
      <c r="B163" t="s">
        <v>1775</v>
      </c>
      <c r="C163" t="s">
        <v>1776</v>
      </c>
      <c r="D163" t="s">
        <v>1777</v>
      </c>
      <c r="E163" t="s">
        <v>1778</v>
      </c>
      <c r="F163" t="s">
        <v>427</v>
      </c>
      <c r="G163" t="s">
        <v>1779</v>
      </c>
      <c r="H163" t="s">
        <v>1343</v>
      </c>
      <c r="I163" t="s">
        <v>1780</v>
      </c>
      <c r="J163" t="s">
        <v>1781</v>
      </c>
      <c r="K163" t="s">
        <v>10</v>
      </c>
      <c r="L163" t="s">
        <v>1782</v>
      </c>
      <c r="M163" t="s">
        <v>435</v>
      </c>
      <c r="N163" t="s">
        <v>435</v>
      </c>
      <c r="O163" t="s">
        <v>1783</v>
      </c>
      <c r="P163">
        <f t="shared" si="13"/>
        <v>7</v>
      </c>
      <c r="Q163">
        <f t="shared" si="14"/>
        <v>2</v>
      </c>
      <c r="R163">
        <f t="shared" si="15"/>
        <v>2</v>
      </c>
      <c r="S163">
        <f t="shared" si="16"/>
        <v>3</v>
      </c>
    </row>
    <row r="164" spans="1:19">
      <c r="A164" s="1" t="s">
        <v>548</v>
      </c>
      <c r="B164" t="s">
        <v>1784</v>
      </c>
      <c r="C164" t="s">
        <v>1785</v>
      </c>
      <c r="D164" t="s">
        <v>1786</v>
      </c>
      <c r="E164" t="s">
        <v>747</v>
      </c>
      <c r="F164" t="s">
        <v>1787</v>
      </c>
      <c r="G164" t="s">
        <v>1788</v>
      </c>
      <c r="H164" t="s">
        <v>1789</v>
      </c>
      <c r="I164" t="s">
        <v>1790</v>
      </c>
      <c r="J164" t="s">
        <v>180</v>
      </c>
      <c r="K164" t="s">
        <v>10</v>
      </c>
      <c r="L164" t="s">
        <v>180</v>
      </c>
      <c r="M164" t="s">
        <v>1791</v>
      </c>
      <c r="N164" t="s">
        <v>1792</v>
      </c>
      <c r="O164" t="s">
        <v>107</v>
      </c>
      <c r="P164">
        <f t="shared" si="13"/>
        <v>2</v>
      </c>
      <c r="Q164">
        <f t="shared" si="14"/>
        <v>6</v>
      </c>
      <c r="R164">
        <f t="shared" si="15"/>
        <v>6</v>
      </c>
      <c r="S164">
        <f t="shared" si="16"/>
        <v>3</v>
      </c>
    </row>
    <row r="165" spans="1:19">
      <c r="A165" s="1" t="s">
        <v>1376</v>
      </c>
      <c r="B165" t="s">
        <v>1793</v>
      </c>
      <c r="C165" t="s">
        <v>1794</v>
      </c>
      <c r="D165" t="s">
        <v>1795</v>
      </c>
      <c r="E165" t="s">
        <v>1796</v>
      </c>
      <c r="F165" t="s">
        <v>294</v>
      </c>
      <c r="G165" t="s">
        <v>1797</v>
      </c>
      <c r="H165" t="s">
        <v>270</v>
      </c>
      <c r="I165" t="s">
        <v>1798</v>
      </c>
      <c r="J165" t="s">
        <v>917</v>
      </c>
      <c r="K165" t="s">
        <v>10</v>
      </c>
      <c r="L165" t="s">
        <v>1001</v>
      </c>
      <c r="M165" t="s">
        <v>953</v>
      </c>
      <c r="N165" t="s">
        <v>1799</v>
      </c>
      <c r="O165" t="s">
        <v>1800</v>
      </c>
      <c r="P165">
        <f t="shared" si="13"/>
        <v>4</v>
      </c>
      <c r="Q165">
        <f t="shared" si="14"/>
        <v>3</v>
      </c>
      <c r="R165">
        <f t="shared" si="15"/>
        <v>6</v>
      </c>
      <c r="S165">
        <f t="shared" si="16"/>
        <v>7</v>
      </c>
    </row>
    <row r="166" spans="1:19">
      <c r="A166" s="1" t="s">
        <v>23</v>
      </c>
      <c r="B166" t="s">
        <v>1801</v>
      </c>
      <c r="C166" t="s">
        <v>149</v>
      </c>
      <c r="D166" t="s">
        <v>1802</v>
      </c>
      <c r="E166" t="s">
        <v>1803</v>
      </c>
      <c r="F166" t="s">
        <v>1804</v>
      </c>
      <c r="G166" t="s">
        <v>1805</v>
      </c>
      <c r="H166" t="s">
        <v>1806</v>
      </c>
      <c r="I166" t="s">
        <v>1807</v>
      </c>
      <c r="J166" t="s">
        <v>436</v>
      </c>
      <c r="K166" t="s">
        <v>10</v>
      </c>
      <c r="L166" t="s">
        <v>1808</v>
      </c>
      <c r="M166" t="s">
        <v>1809</v>
      </c>
      <c r="N166" t="s">
        <v>1810</v>
      </c>
      <c r="O166" t="s">
        <v>1811</v>
      </c>
      <c r="P166">
        <f t="shared" si="13"/>
        <v>6</v>
      </c>
      <c r="Q166">
        <f t="shared" si="14"/>
        <v>5</v>
      </c>
      <c r="R166">
        <f t="shared" si="15"/>
        <v>5</v>
      </c>
      <c r="S166">
        <f t="shared" si="16"/>
        <v>6</v>
      </c>
    </row>
    <row r="167" spans="1:19">
      <c r="A167" s="1" t="s">
        <v>991</v>
      </c>
      <c r="B167" t="s">
        <v>1812</v>
      </c>
      <c r="C167" t="s">
        <v>1813</v>
      </c>
      <c r="D167" t="s">
        <v>1814</v>
      </c>
      <c r="E167" t="s">
        <v>1815</v>
      </c>
      <c r="F167" t="s">
        <v>1816</v>
      </c>
      <c r="G167" t="s">
        <v>1817</v>
      </c>
      <c r="H167" t="s">
        <v>1818</v>
      </c>
      <c r="I167" t="s">
        <v>1819</v>
      </c>
      <c r="J167" t="s">
        <v>297</v>
      </c>
      <c r="K167" t="s">
        <v>10</v>
      </c>
      <c r="L167" t="s">
        <v>1820</v>
      </c>
      <c r="M167" t="s">
        <v>297</v>
      </c>
      <c r="N167" t="s">
        <v>1821</v>
      </c>
      <c r="O167" t="s">
        <v>1822</v>
      </c>
      <c r="P167">
        <f t="shared" si="13"/>
        <v>7</v>
      </c>
      <c r="Q167">
        <f t="shared" si="14"/>
        <v>2</v>
      </c>
      <c r="R167">
        <f t="shared" si="15"/>
        <v>6</v>
      </c>
      <c r="S167">
        <f t="shared" si="16"/>
        <v>5</v>
      </c>
    </row>
    <row r="168" spans="1:19">
      <c r="A168" s="1" t="s">
        <v>1823</v>
      </c>
      <c r="B168" t="s">
        <v>1824</v>
      </c>
      <c r="C168" t="s">
        <v>1825</v>
      </c>
      <c r="D168" t="s">
        <v>1826</v>
      </c>
      <c r="E168" t="s">
        <v>122</v>
      </c>
      <c r="F168" t="s">
        <v>340</v>
      </c>
      <c r="G168" t="s">
        <v>1827</v>
      </c>
      <c r="H168" t="s">
        <v>178</v>
      </c>
      <c r="I168" t="s">
        <v>1828</v>
      </c>
      <c r="J168" t="s">
        <v>1829</v>
      </c>
      <c r="K168" t="s">
        <v>10</v>
      </c>
      <c r="L168" t="s">
        <v>1830</v>
      </c>
      <c r="M168" t="s">
        <v>205</v>
      </c>
      <c r="N168" t="s">
        <v>1831</v>
      </c>
      <c r="O168" t="s">
        <v>352</v>
      </c>
      <c r="P168">
        <f t="shared" si="13"/>
        <v>7</v>
      </c>
      <c r="Q168">
        <f t="shared" si="14"/>
        <v>5</v>
      </c>
      <c r="R168">
        <f t="shared" si="15"/>
        <v>6</v>
      </c>
      <c r="S168">
        <f t="shared" si="16"/>
        <v>4</v>
      </c>
    </row>
    <row r="169" spans="1:19">
      <c r="A169" s="1" t="s">
        <v>1832</v>
      </c>
      <c r="B169" t="s">
        <v>1833</v>
      </c>
      <c r="C169" t="s">
        <v>1834</v>
      </c>
      <c r="D169" t="s">
        <v>1148</v>
      </c>
      <c r="E169" t="s">
        <v>120</v>
      </c>
      <c r="F169" t="s">
        <v>709</v>
      </c>
      <c r="G169" t="s">
        <v>1835</v>
      </c>
      <c r="H169" t="s">
        <v>472</v>
      </c>
      <c r="I169" t="s">
        <v>1836</v>
      </c>
      <c r="J169" t="s">
        <v>38</v>
      </c>
      <c r="K169" t="s">
        <v>10</v>
      </c>
      <c r="L169" t="s">
        <v>31</v>
      </c>
      <c r="M169" t="s">
        <v>709</v>
      </c>
      <c r="N169" t="s">
        <v>1837</v>
      </c>
      <c r="O169" t="s">
        <v>40</v>
      </c>
      <c r="P169">
        <f t="shared" si="13"/>
        <v>3</v>
      </c>
      <c r="Q169">
        <f t="shared" si="14"/>
        <v>2</v>
      </c>
      <c r="R169">
        <f t="shared" si="15"/>
        <v>4</v>
      </c>
      <c r="S169">
        <f t="shared" si="16"/>
        <v>3</v>
      </c>
    </row>
    <row r="170" spans="1:19">
      <c r="A170" s="1" t="s">
        <v>1838</v>
      </c>
      <c r="B170" t="s">
        <v>1839</v>
      </c>
      <c r="C170" t="s">
        <v>1840</v>
      </c>
      <c r="D170" t="s">
        <v>1841</v>
      </c>
      <c r="E170" t="s">
        <v>1842</v>
      </c>
      <c r="F170" t="s">
        <v>522</v>
      </c>
      <c r="G170" t="s">
        <v>1843</v>
      </c>
      <c r="H170" t="s">
        <v>1844</v>
      </c>
      <c r="I170" t="s">
        <v>1845</v>
      </c>
      <c r="J170" t="s">
        <v>270</v>
      </c>
      <c r="K170" t="s">
        <v>10</v>
      </c>
      <c r="L170" t="s">
        <v>1846</v>
      </c>
      <c r="M170" t="s">
        <v>667</v>
      </c>
      <c r="N170" t="s">
        <v>1847</v>
      </c>
      <c r="O170" t="s">
        <v>1848</v>
      </c>
      <c r="P170">
        <f t="shared" si="13"/>
        <v>6</v>
      </c>
      <c r="Q170">
        <f t="shared" si="14"/>
        <v>5</v>
      </c>
      <c r="R170">
        <f t="shared" si="15"/>
        <v>4</v>
      </c>
      <c r="S170">
        <f t="shared" si="16"/>
        <v>5</v>
      </c>
    </row>
    <row r="171" spans="1:19">
      <c r="A171" s="1" t="s">
        <v>1849</v>
      </c>
      <c r="B171" t="s">
        <v>1850</v>
      </c>
      <c r="C171" t="s">
        <v>1851</v>
      </c>
      <c r="D171" t="s">
        <v>1852</v>
      </c>
      <c r="E171" t="s">
        <v>552</v>
      </c>
      <c r="F171" t="s">
        <v>1853</v>
      </c>
      <c r="G171" t="s">
        <v>116</v>
      </c>
      <c r="H171" t="s">
        <v>1854</v>
      </c>
      <c r="I171" t="s">
        <v>1855</v>
      </c>
      <c r="J171" t="s">
        <v>1856</v>
      </c>
      <c r="K171" t="s">
        <v>10</v>
      </c>
      <c r="L171" t="s">
        <v>564</v>
      </c>
      <c r="M171" t="s">
        <v>1857</v>
      </c>
      <c r="N171" t="s">
        <v>552</v>
      </c>
      <c r="O171" t="s">
        <v>1858</v>
      </c>
      <c r="P171">
        <f t="shared" si="13"/>
        <v>2</v>
      </c>
      <c r="Q171">
        <f t="shared" si="14"/>
        <v>5</v>
      </c>
      <c r="R171">
        <f t="shared" si="15"/>
        <v>2</v>
      </c>
      <c r="S171">
        <f t="shared" si="16"/>
        <v>6</v>
      </c>
    </row>
    <row r="172" spans="1:19">
      <c r="A172" s="1" t="s">
        <v>1859</v>
      </c>
      <c r="B172" t="s">
        <v>1860</v>
      </c>
      <c r="C172" t="s">
        <v>1861</v>
      </c>
      <c r="D172" t="s">
        <v>1862</v>
      </c>
      <c r="E172" t="s">
        <v>1863</v>
      </c>
      <c r="F172" t="s">
        <v>1864</v>
      </c>
      <c r="G172" t="s">
        <v>98</v>
      </c>
      <c r="H172" t="s">
        <v>1865</v>
      </c>
      <c r="I172" t="s">
        <v>1758</v>
      </c>
      <c r="J172" t="s">
        <v>1866</v>
      </c>
      <c r="K172" t="s">
        <v>10</v>
      </c>
      <c r="L172" t="s">
        <v>1867</v>
      </c>
      <c r="M172" t="s">
        <v>1868</v>
      </c>
      <c r="N172" t="s">
        <v>145</v>
      </c>
      <c r="O172" t="s">
        <v>1066</v>
      </c>
      <c r="P172">
        <f t="shared" si="13"/>
        <v>4</v>
      </c>
      <c r="Q172">
        <f t="shared" si="14"/>
        <v>5</v>
      </c>
      <c r="R172">
        <f t="shared" si="15"/>
        <v>3</v>
      </c>
      <c r="S172">
        <f t="shared" si="16"/>
        <v>5</v>
      </c>
    </row>
    <row r="173" spans="1:19">
      <c r="A173" s="1" t="s">
        <v>23</v>
      </c>
      <c r="B173" t="s">
        <v>1869</v>
      </c>
      <c r="C173" t="s">
        <v>1870</v>
      </c>
      <c r="D173" t="s">
        <v>1770</v>
      </c>
      <c r="E173" t="s">
        <v>912</v>
      </c>
      <c r="F173" t="s">
        <v>737</v>
      </c>
      <c r="G173" t="s">
        <v>1871</v>
      </c>
      <c r="H173" t="s">
        <v>1872</v>
      </c>
      <c r="I173" t="s">
        <v>687</v>
      </c>
      <c r="J173" t="s">
        <v>1873</v>
      </c>
      <c r="K173" t="s">
        <v>10</v>
      </c>
      <c r="L173" t="s">
        <v>1874</v>
      </c>
      <c r="M173" t="s">
        <v>1875</v>
      </c>
      <c r="N173" t="s">
        <v>23</v>
      </c>
      <c r="O173" t="s">
        <v>122</v>
      </c>
      <c r="P173">
        <f t="shared" si="13"/>
        <v>4</v>
      </c>
      <c r="Q173">
        <f t="shared" si="14"/>
        <v>5</v>
      </c>
      <c r="R173">
        <f t="shared" si="15"/>
        <v>2</v>
      </c>
      <c r="S173">
        <f t="shared" si="16"/>
        <v>3</v>
      </c>
    </row>
    <row r="174" spans="1:19">
      <c r="A174" s="1" t="s">
        <v>1876</v>
      </c>
      <c r="B174" t="s">
        <v>1877</v>
      </c>
      <c r="C174" t="s">
        <v>1878</v>
      </c>
      <c r="D174" t="s">
        <v>1879</v>
      </c>
      <c r="E174" t="s">
        <v>1880</v>
      </c>
      <c r="F174" t="s">
        <v>1881</v>
      </c>
      <c r="G174" t="s">
        <v>1882</v>
      </c>
      <c r="H174" t="s">
        <v>1883</v>
      </c>
      <c r="I174" t="s">
        <v>180</v>
      </c>
      <c r="J174" t="s">
        <v>107</v>
      </c>
      <c r="K174" t="s">
        <v>10</v>
      </c>
      <c r="L174" t="s">
        <v>1884</v>
      </c>
      <c r="M174" t="s">
        <v>107</v>
      </c>
      <c r="N174" t="s">
        <v>1885</v>
      </c>
      <c r="O174" t="s">
        <v>1886</v>
      </c>
      <c r="P174">
        <f t="shared" si="13"/>
        <v>4</v>
      </c>
      <c r="Q174">
        <f t="shared" si="14"/>
        <v>3</v>
      </c>
      <c r="R174">
        <f t="shared" si="15"/>
        <v>6</v>
      </c>
      <c r="S174">
        <f t="shared" si="16"/>
        <v>7</v>
      </c>
    </row>
    <row r="175" spans="1:19">
      <c r="A175" s="1" t="s">
        <v>777</v>
      </c>
      <c r="B175" t="s">
        <v>1887</v>
      </c>
      <c r="C175" t="s">
        <v>1888</v>
      </c>
      <c r="D175" t="s">
        <v>1889</v>
      </c>
      <c r="E175" t="s">
        <v>1070</v>
      </c>
      <c r="F175" t="s">
        <v>1890</v>
      </c>
      <c r="G175" t="s">
        <v>1891</v>
      </c>
      <c r="H175" t="s">
        <v>1892</v>
      </c>
      <c r="I175" t="s">
        <v>1893</v>
      </c>
      <c r="J175" t="s">
        <v>1894</v>
      </c>
      <c r="K175" t="s">
        <v>10</v>
      </c>
      <c r="L175" t="s">
        <v>1895</v>
      </c>
      <c r="M175" t="s">
        <v>1896</v>
      </c>
      <c r="N175" t="s">
        <v>1897</v>
      </c>
      <c r="O175" t="s">
        <v>1898</v>
      </c>
      <c r="P175">
        <f t="shared" si="13"/>
        <v>7</v>
      </c>
      <c r="Q175">
        <f t="shared" si="14"/>
        <v>5</v>
      </c>
      <c r="R175">
        <f t="shared" si="15"/>
        <v>5</v>
      </c>
      <c r="S175">
        <f t="shared" si="16"/>
        <v>3</v>
      </c>
    </row>
    <row r="176" spans="1:19">
      <c r="A176" s="1" t="s">
        <v>335</v>
      </c>
      <c r="B176" t="s">
        <v>368</v>
      </c>
      <c r="C176" t="s">
        <v>106</v>
      </c>
      <c r="D176" t="s">
        <v>1899</v>
      </c>
      <c r="E176" t="s">
        <v>1900</v>
      </c>
      <c r="F176" t="s">
        <v>1901</v>
      </c>
      <c r="G176" t="s">
        <v>1902</v>
      </c>
      <c r="H176" t="s">
        <v>1903</v>
      </c>
      <c r="I176" t="s">
        <v>1904</v>
      </c>
      <c r="J176" t="s">
        <v>1905</v>
      </c>
      <c r="K176" t="s">
        <v>10</v>
      </c>
      <c r="L176" t="s">
        <v>1906</v>
      </c>
      <c r="M176" t="s">
        <v>1907</v>
      </c>
      <c r="N176" t="s">
        <v>1908</v>
      </c>
      <c r="O176" t="s">
        <v>1909</v>
      </c>
      <c r="P176">
        <f t="shared" si="13"/>
        <v>3</v>
      </c>
      <c r="Q176">
        <f t="shared" si="14"/>
        <v>5</v>
      </c>
      <c r="R176">
        <f t="shared" si="15"/>
        <v>5</v>
      </c>
      <c r="S176">
        <f t="shared" si="16"/>
        <v>4</v>
      </c>
    </row>
    <row r="177" spans="1:19">
      <c r="A177" s="1" t="s">
        <v>1910</v>
      </c>
      <c r="B177" t="s">
        <v>1056</v>
      </c>
      <c r="C177" t="s">
        <v>1417</v>
      </c>
      <c r="D177" t="s">
        <v>1911</v>
      </c>
      <c r="E177" t="s">
        <v>83</v>
      </c>
      <c r="F177" t="s">
        <v>1636</v>
      </c>
      <c r="G177" t="s">
        <v>1912</v>
      </c>
      <c r="H177" t="s">
        <v>1678</v>
      </c>
      <c r="I177" t="s">
        <v>1913</v>
      </c>
      <c r="J177" t="s">
        <v>1914</v>
      </c>
      <c r="K177" t="s">
        <v>10</v>
      </c>
      <c r="L177" t="s">
        <v>83</v>
      </c>
      <c r="M177" t="s">
        <v>1915</v>
      </c>
      <c r="N177" t="s">
        <v>1916</v>
      </c>
      <c r="O177" t="s">
        <v>1917</v>
      </c>
      <c r="P177">
        <f t="shared" si="13"/>
        <v>2</v>
      </c>
      <c r="Q177">
        <f t="shared" si="14"/>
        <v>5</v>
      </c>
      <c r="R177">
        <f t="shared" si="15"/>
        <v>7</v>
      </c>
      <c r="S177">
        <f t="shared" si="16"/>
        <v>6</v>
      </c>
    </row>
    <row r="178" spans="1:19">
      <c r="A178" s="1" t="s">
        <v>1918</v>
      </c>
      <c r="B178" t="s">
        <v>1919</v>
      </c>
      <c r="C178" t="s">
        <v>1920</v>
      </c>
      <c r="D178" t="s">
        <v>1921</v>
      </c>
      <c r="E178" t="s">
        <v>1922</v>
      </c>
      <c r="F178" t="s">
        <v>1887</v>
      </c>
      <c r="G178" t="s">
        <v>42</v>
      </c>
      <c r="H178" t="s">
        <v>1923</v>
      </c>
      <c r="I178" t="s">
        <v>1924</v>
      </c>
      <c r="J178" t="s">
        <v>1925</v>
      </c>
      <c r="K178" t="s">
        <v>10</v>
      </c>
      <c r="L178" t="s">
        <v>1926</v>
      </c>
      <c r="M178" t="s">
        <v>1927</v>
      </c>
      <c r="N178" t="s">
        <v>1928</v>
      </c>
      <c r="O178" t="s">
        <v>1898</v>
      </c>
      <c r="P178">
        <f t="shared" si="13"/>
        <v>5</v>
      </c>
      <c r="Q178">
        <f t="shared" si="14"/>
        <v>5</v>
      </c>
      <c r="R178">
        <f t="shared" si="15"/>
        <v>6</v>
      </c>
      <c r="S178">
        <f t="shared" si="16"/>
        <v>3</v>
      </c>
    </row>
    <row r="179" spans="1:19">
      <c r="A179" s="1" t="s">
        <v>1929</v>
      </c>
      <c r="B179" t="s">
        <v>1930</v>
      </c>
      <c r="C179" t="s">
        <v>1507</v>
      </c>
      <c r="D179" t="s">
        <v>1931</v>
      </c>
      <c r="E179" t="s">
        <v>464</v>
      </c>
      <c r="F179" t="s">
        <v>251</v>
      </c>
      <c r="G179" t="s">
        <v>1932</v>
      </c>
      <c r="H179" t="s">
        <v>1228</v>
      </c>
      <c r="I179" t="s">
        <v>1913</v>
      </c>
      <c r="J179" t="s">
        <v>673</v>
      </c>
      <c r="K179" t="s">
        <v>10</v>
      </c>
      <c r="L179" t="s">
        <v>1595</v>
      </c>
      <c r="M179" t="s">
        <v>1933</v>
      </c>
      <c r="N179" t="s">
        <v>208</v>
      </c>
      <c r="O179" t="s">
        <v>208</v>
      </c>
      <c r="P179">
        <f t="shared" si="13"/>
        <v>5</v>
      </c>
      <c r="Q179">
        <f t="shared" si="14"/>
        <v>5</v>
      </c>
      <c r="R179">
        <f t="shared" si="15"/>
        <v>2</v>
      </c>
      <c r="S179">
        <f t="shared" si="16"/>
        <v>2</v>
      </c>
    </row>
    <row r="180" spans="1:19">
      <c r="A180" s="1" t="s">
        <v>106</v>
      </c>
      <c r="B180" t="s">
        <v>1934</v>
      </c>
      <c r="C180" t="s">
        <v>1935</v>
      </c>
      <c r="D180" t="s">
        <v>1936</v>
      </c>
      <c r="E180" t="s">
        <v>1937</v>
      </c>
      <c r="F180" t="s">
        <v>380</v>
      </c>
      <c r="G180" t="s">
        <v>615</v>
      </c>
      <c r="H180" t="s">
        <v>1938</v>
      </c>
      <c r="I180" t="s">
        <v>1939</v>
      </c>
      <c r="J180" t="s">
        <v>1940</v>
      </c>
      <c r="K180" t="s">
        <v>10</v>
      </c>
      <c r="L180" t="s">
        <v>1941</v>
      </c>
      <c r="M180" t="s">
        <v>1942</v>
      </c>
      <c r="N180" t="s">
        <v>265</v>
      </c>
      <c r="O180" t="s">
        <v>1943</v>
      </c>
      <c r="P180">
        <f t="shared" si="13"/>
        <v>6</v>
      </c>
      <c r="Q180">
        <f t="shared" si="14"/>
        <v>5</v>
      </c>
      <c r="R180">
        <f t="shared" si="15"/>
        <v>3</v>
      </c>
      <c r="S180">
        <f t="shared" si="16"/>
        <v>7</v>
      </c>
    </row>
    <row r="181" spans="1:19">
      <c r="A181" s="1" t="s">
        <v>1944</v>
      </c>
      <c r="B181" t="s">
        <v>1945</v>
      </c>
      <c r="C181" t="s">
        <v>1946</v>
      </c>
      <c r="D181" t="s">
        <v>1947</v>
      </c>
      <c r="E181" t="s">
        <v>1948</v>
      </c>
      <c r="F181" t="s">
        <v>1949</v>
      </c>
      <c r="G181" t="s">
        <v>1950</v>
      </c>
      <c r="H181" t="s">
        <v>446</v>
      </c>
      <c r="I181" t="s">
        <v>1951</v>
      </c>
      <c r="J181" t="s">
        <v>1952</v>
      </c>
      <c r="K181" t="s">
        <v>10</v>
      </c>
      <c r="L181" t="s">
        <v>111</v>
      </c>
      <c r="M181" t="s">
        <v>1953</v>
      </c>
      <c r="N181" t="s">
        <v>1954</v>
      </c>
      <c r="O181" t="s">
        <v>1955</v>
      </c>
      <c r="P181">
        <f t="shared" si="13"/>
        <v>5</v>
      </c>
      <c r="Q181">
        <f t="shared" si="14"/>
        <v>6</v>
      </c>
      <c r="R181">
        <f t="shared" si="15"/>
        <v>4</v>
      </c>
      <c r="S181">
        <f t="shared" si="16"/>
        <v>6</v>
      </c>
    </row>
    <row r="182" spans="1:19">
      <c r="A182" s="1" t="s">
        <v>1956</v>
      </c>
      <c r="B182" t="s">
        <v>1957</v>
      </c>
      <c r="C182" t="s">
        <v>23</v>
      </c>
      <c r="D182" t="s">
        <v>1958</v>
      </c>
      <c r="E182" t="s">
        <v>1959</v>
      </c>
      <c r="F182" t="s">
        <v>737</v>
      </c>
      <c r="G182" t="s">
        <v>1960</v>
      </c>
      <c r="H182" t="s">
        <v>1358</v>
      </c>
      <c r="I182" t="s">
        <v>1961</v>
      </c>
      <c r="J182" t="s">
        <v>1962</v>
      </c>
      <c r="K182" t="s">
        <v>10</v>
      </c>
      <c r="L182" t="s">
        <v>122</v>
      </c>
      <c r="M182" t="s">
        <v>1963</v>
      </c>
      <c r="N182" t="s">
        <v>1964</v>
      </c>
      <c r="O182" t="s">
        <v>1913</v>
      </c>
      <c r="P182">
        <f t="shared" si="13"/>
        <v>3</v>
      </c>
      <c r="Q182">
        <f t="shared" si="14"/>
        <v>6</v>
      </c>
      <c r="R182">
        <f t="shared" si="15"/>
        <v>7</v>
      </c>
      <c r="S182">
        <f t="shared" si="16"/>
        <v>5</v>
      </c>
    </row>
    <row r="183" spans="1:19">
      <c r="A183" s="1" t="s">
        <v>1965</v>
      </c>
      <c r="B183" t="s">
        <v>1966</v>
      </c>
      <c r="C183" t="s">
        <v>106</v>
      </c>
      <c r="D183" t="s">
        <v>546</v>
      </c>
      <c r="E183" t="s">
        <v>1967</v>
      </c>
      <c r="F183" t="s">
        <v>1968</v>
      </c>
      <c r="G183" t="s">
        <v>1969</v>
      </c>
      <c r="H183" t="s">
        <v>1970</v>
      </c>
      <c r="I183" t="s">
        <v>1971</v>
      </c>
      <c r="J183" t="s">
        <v>1837</v>
      </c>
      <c r="K183" t="s">
        <v>10</v>
      </c>
      <c r="L183" t="s">
        <v>1972</v>
      </c>
      <c r="M183" t="s">
        <v>1835</v>
      </c>
      <c r="N183" t="s">
        <v>1973</v>
      </c>
      <c r="O183" t="s">
        <v>1974</v>
      </c>
      <c r="P183">
        <f t="shared" si="13"/>
        <v>4</v>
      </c>
      <c r="Q183">
        <f t="shared" si="14"/>
        <v>4</v>
      </c>
      <c r="R183">
        <f t="shared" si="15"/>
        <v>6</v>
      </c>
      <c r="S183">
        <f t="shared" si="16"/>
        <v>6</v>
      </c>
    </row>
    <row r="184" spans="1:19">
      <c r="A184" s="1" t="s">
        <v>1975</v>
      </c>
      <c r="B184" t="s">
        <v>1976</v>
      </c>
      <c r="C184" t="s">
        <v>1977</v>
      </c>
      <c r="D184" t="s">
        <v>1176</v>
      </c>
      <c r="E184" t="s">
        <v>0</v>
      </c>
      <c r="F184" t="s">
        <v>1978</v>
      </c>
      <c r="G184" t="s">
        <v>180</v>
      </c>
      <c r="H184" t="s">
        <v>1979</v>
      </c>
      <c r="I184" t="s">
        <v>1980</v>
      </c>
      <c r="J184" t="s">
        <v>1981</v>
      </c>
      <c r="K184" t="s">
        <v>10</v>
      </c>
      <c r="L184" t="s">
        <v>1982</v>
      </c>
      <c r="M184" t="s">
        <v>785</v>
      </c>
      <c r="N184" t="s">
        <v>1729</v>
      </c>
      <c r="O184" t="s">
        <v>532</v>
      </c>
      <c r="P184">
        <f t="shared" si="13"/>
        <v>6</v>
      </c>
      <c r="Q184">
        <f t="shared" si="14"/>
        <v>3</v>
      </c>
      <c r="R184">
        <f t="shared" si="15"/>
        <v>6</v>
      </c>
      <c r="S184">
        <f t="shared" si="16"/>
        <v>6</v>
      </c>
    </row>
    <row r="185" spans="1:19">
      <c r="A185" s="1" t="s">
        <v>1983</v>
      </c>
      <c r="B185" t="s">
        <v>1984</v>
      </c>
      <c r="C185" t="s">
        <v>1241</v>
      </c>
      <c r="D185" t="s">
        <v>1985</v>
      </c>
      <c r="E185" t="s">
        <v>144</v>
      </c>
      <c r="F185" t="s">
        <v>1547</v>
      </c>
      <c r="G185" t="s">
        <v>1986</v>
      </c>
      <c r="H185" t="s">
        <v>1987</v>
      </c>
      <c r="I185" t="s">
        <v>1988</v>
      </c>
      <c r="J185" t="s">
        <v>1989</v>
      </c>
      <c r="K185" t="s">
        <v>10</v>
      </c>
      <c r="L185" t="s">
        <v>144</v>
      </c>
      <c r="M185" t="s">
        <v>1990</v>
      </c>
      <c r="N185" t="s">
        <v>1991</v>
      </c>
      <c r="O185" t="s">
        <v>1992</v>
      </c>
      <c r="P185">
        <f t="shared" si="13"/>
        <v>2</v>
      </c>
      <c r="Q185">
        <f t="shared" si="14"/>
        <v>6</v>
      </c>
      <c r="R185">
        <f t="shared" si="15"/>
        <v>3</v>
      </c>
      <c r="S185">
        <f t="shared" si="16"/>
        <v>6</v>
      </c>
    </row>
    <row r="186" spans="1:19">
      <c r="A186" s="1" t="s">
        <v>1993</v>
      </c>
      <c r="B186" t="s">
        <v>1926</v>
      </c>
      <c r="C186" t="s">
        <v>1042</v>
      </c>
      <c r="D186" t="s">
        <v>1994</v>
      </c>
      <c r="E186" t="s">
        <v>1995</v>
      </c>
      <c r="F186" t="s">
        <v>79</v>
      </c>
      <c r="G186" t="s">
        <v>1996</v>
      </c>
      <c r="H186" t="s">
        <v>714</v>
      </c>
      <c r="I186" t="s">
        <v>1997</v>
      </c>
      <c r="J186" t="s">
        <v>1681</v>
      </c>
      <c r="K186" t="s">
        <v>10</v>
      </c>
      <c r="L186" t="s">
        <v>1998</v>
      </c>
      <c r="M186" t="s">
        <v>1273</v>
      </c>
      <c r="N186" t="s">
        <v>1999</v>
      </c>
      <c r="O186" t="s">
        <v>2000</v>
      </c>
      <c r="P186">
        <f t="shared" si="13"/>
        <v>5</v>
      </c>
      <c r="Q186">
        <f t="shared" si="14"/>
        <v>4</v>
      </c>
      <c r="R186">
        <f t="shared" si="15"/>
        <v>3</v>
      </c>
      <c r="S186">
        <f t="shared" si="16"/>
        <v>4</v>
      </c>
    </row>
    <row r="187" spans="1:19">
      <c r="A187" s="1" t="s">
        <v>1225</v>
      </c>
      <c r="B187" t="s">
        <v>2001</v>
      </c>
      <c r="C187" t="s">
        <v>610</v>
      </c>
      <c r="D187" t="s">
        <v>2002</v>
      </c>
      <c r="E187" t="s">
        <v>2003</v>
      </c>
      <c r="F187" t="s">
        <v>2004</v>
      </c>
      <c r="G187" t="s">
        <v>2005</v>
      </c>
      <c r="H187" t="s">
        <v>2006</v>
      </c>
      <c r="I187" t="s">
        <v>2007</v>
      </c>
      <c r="J187" t="s">
        <v>488</v>
      </c>
      <c r="K187" t="s">
        <v>10</v>
      </c>
      <c r="L187" t="s">
        <v>2008</v>
      </c>
      <c r="M187" t="s">
        <v>2009</v>
      </c>
      <c r="N187" t="s">
        <v>1002</v>
      </c>
      <c r="O187" t="s">
        <v>2005</v>
      </c>
      <c r="P187">
        <f t="shared" si="13"/>
        <v>4</v>
      </c>
      <c r="Q187">
        <f t="shared" si="14"/>
        <v>5</v>
      </c>
      <c r="R187">
        <f t="shared" si="15"/>
        <v>5</v>
      </c>
      <c r="S187">
        <f t="shared" si="16"/>
        <v>3</v>
      </c>
    </row>
    <row r="188" spans="1:19">
      <c r="A188" s="1" t="s">
        <v>2010</v>
      </c>
      <c r="B188" t="s">
        <v>2011</v>
      </c>
      <c r="C188" t="s">
        <v>2012</v>
      </c>
      <c r="D188" t="s">
        <v>2013</v>
      </c>
      <c r="E188" t="s">
        <v>2014</v>
      </c>
      <c r="F188" t="s">
        <v>2015</v>
      </c>
      <c r="G188" t="s">
        <v>297</v>
      </c>
      <c r="H188" t="s">
        <v>2016</v>
      </c>
      <c r="I188" t="s">
        <v>2017</v>
      </c>
      <c r="J188" t="s">
        <v>332</v>
      </c>
      <c r="K188" t="s">
        <v>10</v>
      </c>
      <c r="L188" t="s">
        <v>2018</v>
      </c>
      <c r="M188" t="s">
        <v>1831</v>
      </c>
      <c r="N188" t="s">
        <v>2019</v>
      </c>
      <c r="O188" t="s">
        <v>2020</v>
      </c>
      <c r="P188">
        <f t="shared" si="13"/>
        <v>6</v>
      </c>
      <c r="Q188">
        <f t="shared" si="14"/>
        <v>6</v>
      </c>
      <c r="R188">
        <f t="shared" si="15"/>
        <v>5</v>
      </c>
      <c r="S188">
        <f t="shared" si="16"/>
        <v>5</v>
      </c>
    </row>
    <row r="189" spans="1:19">
      <c r="A189" s="1" t="s">
        <v>2021</v>
      </c>
      <c r="B189" t="s">
        <v>2022</v>
      </c>
      <c r="C189" t="s">
        <v>2023</v>
      </c>
      <c r="D189" t="s">
        <v>771</v>
      </c>
      <c r="E189" t="s">
        <v>2024</v>
      </c>
      <c r="F189" t="s">
        <v>435</v>
      </c>
      <c r="G189" t="s">
        <v>2025</v>
      </c>
      <c r="H189" t="s">
        <v>2026</v>
      </c>
      <c r="I189" t="s">
        <v>2027</v>
      </c>
      <c r="J189" t="s">
        <v>458</v>
      </c>
      <c r="K189" t="s">
        <v>10</v>
      </c>
      <c r="L189" t="s">
        <v>2028</v>
      </c>
      <c r="M189" t="s">
        <v>2029</v>
      </c>
      <c r="N189" t="s">
        <v>2030</v>
      </c>
      <c r="O189" t="s">
        <v>1869</v>
      </c>
      <c r="P189">
        <f t="shared" si="13"/>
        <v>6</v>
      </c>
      <c r="Q189">
        <f t="shared" si="14"/>
        <v>5</v>
      </c>
      <c r="R189">
        <f t="shared" si="15"/>
        <v>6</v>
      </c>
      <c r="S189">
        <f t="shared" si="16"/>
        <v>6</v>
      </c>
    </row>
    <row r="190" spans="1:19">
      <c r="A190" s="1" t="s">
        <v>2031</v>
      </c>
      <c r="B190" t="s">
        <v>2032</v>
      </c>
      <c r="C190" t="s">
        <v>106</v>
      </c>
      <c r="D190" t="s">
        <v>857</v>
      </c>
      <c r="E190" t="s">
        <v>2033</v>
      </c>
      <c r="F190" t="s">
        <v>101</v>
      </c>
      <c r="G190" t="s">
        <v>2034</v>
      </c>
      <c r="H190" t="s">
        <v>2035</v>
      </c>
      <c r="I190" t="s">
        <v>2036</v>
      </c>
      <c r="J190" t="s">
        <v>2037</v>
      </c>
      <c r="K190" t="s">
        <v>10</v>
      </c>
      <c r="L190" t="s">
        <v>2038</v>
      </c>
      <c r="M190" t="s">
        <v>2039</v>
      </c>
      <c r="N190" t="s">
        <v>98</v>
      </c>
      <c r="O190" t="s">
        <v>107</v>
      </c>
      <c r="P190">
        <f t="shared" si="13"/>
        <v>7</v>
      </c>
      <c r="Q190">
        <f t="shared" si="14"/>
        <v>5</v>
      </c>
      <c r="R190">
        <f t="shared" si="15"/>
        <v>2</v>
      </c>
      <c r="S190">
        <f t="shared" si="16"/>
        <v>3</v>
      </c>
    </row>
    <row r="191" spans="1:19">
      <c r="A191" s="1" t="s">
        <v>2040</v>
      </c>
      <c r="B191" t="s">
        <v>2041</v>
      </c>
      <c r="C191" t="s">
        <v>2042</v>
      </c>
      <c r="D191" t="s">
        <v>1297</v>
      </c>
      <c r="E191" t="s">
        <v>2043</v>
      </c>
      <c r="F191" t="s">
        <v>2044</v>
      </c>
      <c r="G191" t="s">
        <v>2045</v>
      </c>
      <c r="H191" t="s">
        <v>2046</v>
      </c>
      <c r="I191" t="s">
        <v>2047</v>
      </c>
      <c r="J191" t="s">
        <v>709</v>
      </c>
      <c r="K191" t="s">
        <v>10</v>
      </c>
      <c r="L191" t="s">
        <v>2048</v>
      </c>
      <c r="M191" t="s">
        <v>709</v>
      </c>
      <c r="N191" t="s">
        <v>2049</v>
      </c>
      <c r="O191" t="s">
        <v>2050</v>
      </c>
      <c r="P191">
        <f t="shared" si="13"/>
        <v>5</v>
      </c>
      <c r="Q191">
        <f t="shared" si="14"/>
        <v>2</v>
      </c>
      <c r="R191">
        <f t="shared" si="15"/>
        <v>6</v>
      </c>
      <c r="S191">
        <f t="shared" si="16"/>
        <v>6</v>
      </c>
    </row>
    <row r="192" spans="1:19">
      <c r="A192" s="1" t="s">
        <v>2051</v>
      </c>
      <c r="B192" t="s">
        <v>108</v>
      </c>
      <c r="C192" t="s">
        <v>2052</v>
      </c>
      <c r="D192" t="s">
        <v>2053</v>
      </c>
      <c r="E192" t="s">
        <v>900</v>
      </c>
      <c r="F192" t="s">
        <v>2054</v>
      </c>
      <c r="G192" t="s">
        <v>2055</v>
      </c>
      <c r="H192" t="s">
        <v>2056</v>
      </c>
      <c r="I192" t="s">
        <v>2057</v>
      </c>
      <c r="J192" t="s">
        <v>2058</v>
      </c>
      <c r="K192" t="s">
        <v>10</v>
      </c>
      <c r="L192" t="s">
        <v>121</v>
      </c>
      <c r="M192" t="s">
        <v>2059</v>
      </c>
      <c r="N192" t="s">
        <v>2060</v>
      </c>
      <c r="O192" t="s">
        <v>1839</v>
      </c>
      <c r="P192">
        <f t="shared" si="13"/>
        <v>2</v>
      </c>
      <c r="Q192">
        <f t="shared" si="14"/>
        <v>3</v>
      </c>
      <c r="R192">
        <f t="shared" si="15"/>
        <v>4</v>
      </c>
      <c r="S192">
        <f t="shared" si="16"/>
        <v>5</v>
      </c>
    </row>
    <row r="193" spans="1:19">
      <c r="A193" s="1" t="s">
        <v>2061</v>
      </c>
      <c r="B193" t="s">
        <v>300</v>
      </c>
      <c r="C193" t="s">
        <v>2062</v>
      </c>
      <c r="D193" t="s">
        <v>2063</v>
      </c>
      <c r="E193" t="s">
        <v>2064</v>
      </c>
      <c r="F193" t="s">
        <v>446</v>
      </c>
      <c r="G193" t="s">
        <v>2065</v>
      </c>
      <c r="H193" t="s">
        <v>1954</v>
      </c>
      <c r="I193" t="s">
        <v>2066</v>
      </c>
      <c r="J193" t="s">
        <v>196</v>
      </c>
      <c r="K193" t="s">
        <v>10</v>
      </c>
      <c r="L193" t="s">
        <v>556</v>
      </c>
      <c r="M193" t="s">
        <v>1550</v>
      </c>
      <c r="N193" t="s">
        <v>202</v>
      </c>
      <c r="O193" t="s">
        <v>2067</v>
      </c>
      <c r="P193">
        <f t="shared" si="13"/>
        <v>6</v>
      </c>
      <c r="Q193">
        <f t="shared" si="14"/>
        <v>4</v>
      </c>
      <c r="R193">
        <f t="shared" si="15"/>
        <v>3</v>
      </c>
      <c r="S193">
        <f t="shared" si="16"/>
        <v>6</v>
      </c>
    </row>
    <row r="194" spans="1:19">
      <c r="A194" s="1" t="s">
        <v>242</v>
      </c>
      <c r="B194" t="s">
        <v>187</v>
      </c>
      <c r="C194" t="s">
        <v>2068</v>
      </c>
      <c r="D194" t="s">
        <v>629</v>
      </c>
      <c r="E194" t="s">
        <v>2069</v>
      </c>
      <c r="F194" t="s">
        <v>2070</v>
      </c>
      <c r="G194" t="s">
        <v>14</v>
      </c>
      <c r="H194" t="s">
        <v>2071</v>
      </c>
      <c r="I194" t="s">
        <v>2072</v>
      </c>
      <c r="J194" t="s">
        <v>2073</v>
      </c>
      <c r="K194" t="s">
        <v>10</v>
      </c>
      <c r="L194" t="s">
        <v>2074</v>
      </c>
      <c r="M194" t="s">
        <v>2075</v>
      </c>
      <c r="N194" t="s">
        <v>2076</v>
      </c>
      <c r="O194" t="s">
        <v>2077</v>
      </c>
      <c r="P194">
        <f t="shared" si="13"/>
        <v>7</v>
      </c>
      <c r="Q194">
        <f t="shared" si="14"/>
        <v>5</v>
      </c>
      <c r="R194">
        <f t="shared" si="15"/>
        <v>4</v>
      </c>
      <c r="S194">
        <f t="shared" si="16"/>
        <v>7</v>
      </c>
    </row>
    <row r="195" spans="1:19">
      <c r="A195" s="1" t="s">
        <v>79</v>
      </c>
      <c r="B195" t="s">
        <v>2078</v>
      </c>
      <c r="C195" t="s">
        <v>2079</v>
      </c>
      <c r="D195" t="s">
        <v>2080</v>
      </c>
      <c r="E195" t="s">
        <v>2081</v>
      </c>
      <c r="F195" t="s">
        <v>2082</v>
      </c>
      <c r="G195" t="s">
        <v>2083</v>
      </c>
      <c r="H195" t="s">
        <v>2084</v>
      </c>
      <c r="I195" t="s">
        <v>2085</v>
      </c>
      <c r="J195" t="s">
        <v>2086</v>
      </c>
      <c r="K195" t="s">
        <v>10</v>
      </c>
      <c r="L195" t="s">
        <v>2087</v>
      </c>
      <c r="M195" t="s">
        <v>2088</v>
      </c>
      <c r="N195" t="s">
        <v>2089</v>
      </c>
      <c r="O195" t="s">
        <v>2090</v>
      </c>
      <c r="P195">
        <f t="shared" si="13"/>
        <v>5</v>
      </c>
      <c r="Q195">
        <f t="shared" si="14"/>
        <v>5</v>
      </c>
      <c r="R195">
        <f t="shared" si="15"/>
        <v>5</v>
      </c>
      <c r="S195">
        <f t="shared" si="16"/>
        <v>5</v>
      </c>
    </row>
    <row r="196" spans="1:19">
      <c r="A196" s="1" t="s">
        <v>2091</v>
      </c>
      <c r="B196" t="s">
        <v>42</v>
      </c>
      <c r="C196" t="s">
        <v>2092</v>
      </c>
      <c r="D196" t="s">
        <v>2093</v>
      </c>
      <c r="E196" t="s">
        <v>2094</v>
      </c>
      <c r="F196" t="s">
        <v>949</v>
      </c>
      <c r="G196" t="s">
        <v>2095</v>
      </c>
      <c r="H196" t="s">
        <v>2096</v>
      </c>
      <c r="I196" t="s">
        <v>2097</v>
      </c>
      <c r="J196" t="s">
        <v>2098</v>
      </c>
      <c r="K196" t="s">
        <v>10</v>
      </c>
      <c r="L196" t="s">
        <v>2099</v>
      </c>
      <c r="M196" t="s">
        <v>2100</v>
      </c>
      <c r="N196" t="s">
        <v>47</v>
      </c>
      <c r="O196" t="s">
        <v>2101</v>
      </c>
      <c r="P196">
        <f t="shared" si="13"/>
        <v>5</v>
      </c>
      <c r="Q196">
        <f t="shared" si="14"/>
        <v>4</v>
      </c>
      <c r="R196">
        <f t="shared" si="15"/>
        <v>4</v>
      </c>
      <c r="S196">
        <f t="shared" si="16"/>
        <v>7</v>
      </c>
    </row>
    <row r="197" spans="1:19">
      <c r="A197" s="1" t="s">
        <v>2102</v>
      </c>
      <c r="B197" t="s">
        <v>1275</v>
      </c>
      <c r="C197" t="s">
        <v>2103</v>
      </c>
      <c r="D197" t="s">
        <v>702</v>
      </c>
      <c r="E197" t="s">
        <v>2104</v>
      </c>
      <c r="F197" t="s">
        <v>435</v>
      </c>
      <c r="G197" t="s">
        <v>2105</v>
      </c>
      <c r="H197" t="s">
        <v>2106</v>
      </c>
      <c r="I197" t="s">
        <v>1880</v>
      </c>
      <c r="J197" t="s">
        <v>2107</v>
      </c>
      <c r="K197" t="s">
        <v>10</v>
      </c>
      <c r="L197" t="s">
        <v>427</v>
      </c>
      <c r="M197" t="s">
        <v>2108</v>
      </c>
      <c r="N197" t="s">
        <v>2109</v>
      </c>
      <c r="O197" t="s">
        <v>2110</v>
      </c>
      <c r="P197">
        <f t="shared" si="13"/>
        <v>2</v>
      </c>
      <c r="Q197">
        <f t="shared" si="14"/>
        <v>6</v>
      </c>
      <c r="R197">
        <f t="shared" si="15"/>
        <v>5</v>
      </c>
      <c r="S197">
        <f t="shared" si="16"/>
        <v>6</v>
      </c>
    </row>
    <row r="198" spans="1:19">
      <c r="A198" s="1" t="s">
        <v>2111</v>
      </c>
      <c r="B198" t="s">
        <v>184</v>
      </c>
      <c r="C198" t="s">
        <v>2112</v>
      </c>
      <c r="D198" t="s">
        <v>777</v>
      </c>
      <c r="E198" t="s">
        <v>2113</v>
      </c>
      <c r="F198" t="s">
        <v>305</v>
      </c>
      <c r="G198" t="s">
        <v>2114</v>
      </c>
      <c r="H198" t="s">
        <v>2115</v>
      </c>
      <c r="I198" t="s">
        <v>854</v>
      </c>
      <c r="J198" t="s">
        <v>2116</v>
      </c>
      <c r="K198" t="s">
        <v>10</v>
      </c>
      <c r="L198" t="s">
        <v>1992</v>
      </c>
      <c r="M198" t="s">
        <v>777</v>
      </c>
      <c r="N198" t="s">
        <v>2117</v>
      </c>
      <c r="O198" t="s">
        <v>1121</v>
      </c>
      <c r="P198">
        <f t="shared" si="13"/>
        <v>6</v>
      </c>
      <c r="Q198">
        <f t="shared" si="14"/>
        <v>2</v>
      </c>
      <c r="R198">
        <f t="shared" si="15"/>
        <v>6</v>
      </c>
      <c r="S198">
        <f t="shared" si="16"/>
        <v>5</v>
      </c>
    </row>
    <row r="199" spans="1:19">
      <c r="A199" s="1" t="s">
        <v>2118</v>
      </c>
      <c r="B199" t="s">
        <v>2119</v>
      </c>
      <c r="C199" t="s">
        <v>2120</v>
      </c>
      <c r="D199" t="s">
        <v>2121</v>
      </c>
      <c r="E199" t="s">
        <v>2122</v>
      </c>
      <c r="F199" t="s">
        <v>1507</v>
      </c>
      <c r="G199" t="s">
        <v>1906</v>
      </c>
      <c r="H199" t="s">
        <v>2123</v>
      </c>
      <c r="I199" t="s">
        <v>2124</v>
      </c>
      <c r="J199" t="s">
        <v>2125</v>
      </c>
      <c r="K199" t="s">
        <v>10</v>
      </c>
      <c r="L199" t="s">
        <v>1959</v>
      </c>
      <c r="M199" t="s">
        <v>2126</v>
      </c>
      <c r="N199" t="s">
        <v>2127</v>
      </c>
      <c r="O199" t="s">
        <v>1507</v>
      </c>
      <c r="P199">
        <f t="shared" si="13"/>
        <v>6</v>
      </c>
      <c r="Q199">
        <f t="shared" si="14"/>
        <v>7</v>
      </c>
      <c r="R199">
        <f t="shared" si="15"/>
        <v>3</v>
      </c>
      <c r="S199">
        <f t="shared" si="16"/>
        <v>2</v>
      </c>
    </row>
    <row r="200" spans="1:19">
      <c r="A200" s="1" t="s">
        <v>2128</v>
      </c>
      <c r="B200" t="s">
        <v>712</v>
      </c>
      <c r="C200" t="s">
        <v>2129</v>
      </c>
      <c r="D200" t="s">
        <v>469</v>
      </c>
      <c r="E200" t="s">
        <v>2130</v>
      </c>
      <c r="F200" t="s">
        <v>2131</v>
      </c>
      <c r="G200" t="s">
        <v>2132</v>
      </c>
      <c r="H200" t="s">
        <v>1048</v>
      </c>
      <c r="I200" t="s">
        <v>2133</v>
      </c>
      <c r="J200" t="s">
        <v>2134</v>
      </c>
      <c r="K200" t="s">
        <v>10</v>
      </c>
      <c r="L200" t="s">
        <v>2135</v>
      </c>
      <c r="M200" t="s">
        <v>1358</v>
      </c>
      <c r="N200" t="s">
        <v>469</v>
      </c>
      <c r="O200" t="s">
        <v>1293</v>
      </c>
      <c r="P200">
        <f t="shared" si="13"/>
        <v>7</v>
      </c>
      <c r="Q200">
        <f t="shared" si="14"/>
        <v>4</v>
      </c>
      <c r="R200">
        <f t="shared" si="15"/>
        <v>2</v>
      </c>
      <c r="S200">
        <f t="shared" si="16"/>
        <v>5</v>
      </c>
    </row>
    <row r="201" spans="1:19">
      <c r="A201" s="1" t="s">
        <v>2136</v>
      </c>
      <c r="B201" t="s">
        <v>2137</v>
      </c>
      <c r="C201" t="s">
        <v>2138</v>
      </c>
      <c r="D201" t="s">
        <v>405</v>
      </c>
      <c r="E201" t="s">
        <v>2139</v>
      </c>
      <c r="F201" t="s">
        <v>23</v>
      </c>
      <c r="G201" t="s">
        <v>956</v>
      </c>
      <c r="H201" t="s">
        <v>1455</v>
      </c>
      <c r="I201" t="s">
        <v>2140</v>
      </c>
      <c r="J201" t="s">
        <v>1527</v>
      </c>
      <c r="K201" t="s">
        <v>10</v>
      </c>
      <c r="L201" t="s">
        <v>2141</v>
      </c>
      <c r="M201" t="s">
        <v>2142</v>
      </c>
      <c r="N201" t="s">
        <v>297</v>
      </c>
      <c r="O201" t="s">
        <v>2143</v>
      </c>
      <c r="P201">
        <f t="shared" si="13"/>
        <v>6</v>
      </c>
      <c r="Q201">
        <f t="shared" si="14"/>
        <v>5</v>
      </c>
      <c r="R201">
        <f t="shared" si="15"/>
        <v>2</v>
      </c>
      <c r="S201">
        <f t="shared" si="16"/>
        <v>5</v>
      </c>
    </row>
    <row r="202" spans="1:19">
      <c r="A202" s="1" t="s">
        <v>2144</v>
      </c>
      <c r="B202" t="s">
        <v>557</v>
      </c>
      <c r="C202" t="s">
        <v>2145</v>
      </c>
      <c r="D202" t="s">
        <v>2146</v>
      </c>
      <c r="E202" t="s">
        <v>2147</v>
      </c>
      <c r="F202" t="s">
        <v>2148</v>
      </c>
      <c r="G202" t="s">
        <v>2149</v>
      </c>
      <c r="H202" t="s">
        <v>564</v>
      </c>
      <c r="I202" t="s">
        <v>2150</v>
      </c>
      <c r="J202" t="s">
        <v>2054</v>
      </c>
      <c r="K202" t="s">
        <v>10</v>
      </c>
      <c r="L202" t="s">
        <v>2151</v>
      </c>
      <c r="M202" t="s">
        <v>2152</v>
      </c>
      <c r="N202" t="s">
        <v>2153</v>
      </c>
      <c r="O202" t="s">
        <v>2154</v>
      </c>
      <c r="P202">
        <f t="shared" si="13"/>
        <v>4</v>
      </c>
      <c r="Q202">
        <f t="shared" si="14"/>
        <v>4</v>
      </c>
      <c r="R202">
        <f t="shared" si="15"/>
        <v>6</v>
      </c>
      <c r="S202">
        <f t="shared" si="16"/>
        <v>6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202"/>
  <sheetViews>
    <sheetView tabSelected="1" workbookViewId="0">
      <selection activeCell="B1" sqref="B1"/>
    </sheetView>
  </sheetViews>
  <sheetFormatPr defaultRowHeight="15"/>
  <cols>
    <col min="1" max="1" width="7.42578125" bestFit="1" customWidth="1"/>
    <col min="2" max="2" width="7.85546875" customWidth="1"/>
    <col min="3" max="6" width="8" bestFit="1" customWidth="1"/>
    <col min="7" max="8" width="7.140625" bestFit="1" customWidth="1"/>
    <col min="9" max="10" width="8" bestFit="1" customWidth="1"/>
    <col min="11" max="11" width="2" bestFit="1" customWidth="1"/>
    <col min="12" max="12" width="7.28515625" customWidth="1"/>
    <col min="13" max="15" width="8" bestFit="1" customWidth="1"/>
    <col min="16" max="19" width="2" bestFit="1" customWidth="1"/>
    <col min="23" max="23" width="7.42578125" style="8" bestFit="1" customWidth="1"/>
    <col min="24" max="24" width="7.85546875" customWidth="1"/>
    <col min="25" max="28" width="8" bestFit="1" customWidth="1"/>
    <col min="29" max="30" width="7.140625" bestFit="1" customWidth="1"/>
    <col min="31" max="32" width="8" bestFit="1" customWidth="1"/>
    <col min="33" max="33" width="2" bestFit="1" customWidth="1"/>
    <col min="34" max="34" width="7.42578125" bestFit="1" customWidth="1"/>
    <col min="35" max="35" width="6" bestFit="1" customWidth="1"/>
    <col min="36" max="36" width="7" bestFit="1" customWidth="1"/>
    <col min="37" max="37" width="5.140625" bestFit="1" customWidth="1"/>
    <col min="38" max="38" width="3.28515625" style="8" bestFit="1" customWidth="1"/>
    <col min="39" max="40" width="6.42578125" bestFit="1" customWidth="1"/>
    <col min="41" max="41" width="5.42578125" bestFit="1" customWidth="1"/>
    <col min="42" max="42" width="6.42578125" bestFit="1" customWidth="1"/>
    <col min="43" max="43" width="7.28515625" bestFit="1" customWidth="1"/>
    <col min="44" max="44" width="4.42578125" bestFit="1" customWidth="1"/>
    <col min="45" max="45" width="8" bestFit="1" customWidth="1"/>
    <col min="46" max="47" width="7.28515625" bestFit="1" customWidth="1"/>
    <col min="48" max="51" width="8" bestFit="1" customWidth="1"/>
    <col min="52" max="54" width="3" bestFit="1" customWidth="1"/>
    <col min="55" max="55" width="5.7109375" bestFit="1" customWidth="1"/>
    <col min="56" max="56" width="9.28515625" bestFit="1" customWidth="1"/>
  </cols>
  <sheetData>
    <row r="1" spans="1:58" ht="15.75" thickBot="1">
      <c r="B1" t="s">
        <v>2155</v>
      </c>
      <c r="L1" t="s">
        <v>2156</v>
      </c>
      <c r="P1">
        <f>COUNTIF(P3:S191,"=2")</f>
        <v>94</v>
      </c>
      <c r="Q1">
        <f>COUNTIF(P3:S191,"=4")</f>
        <v>93</v>
      </c>
      <c r="R1">
        <f>COUNTIF(P3:S191,"=3")</f>
        <v>107</v>
      </c>
      <c r="S1">
        <f>COUNTIF(P3:S191,"=7")</f>
        <v>100</v>
      </c>
      <c r="T1" t="s">
        <v>2158</v>
      </c>
      <c r="V1" s="7">
        <f>SUM(P1:S1)</f>
        <v>394</v>
      </c>
      <c r="AB1" s="9" t="s">
        <v>2296</v>
      </c>
      <c r="AM1" s="9" t="s">
        <v>2297</v>
      </c>
      <c r="AV1" s="9" t="s">
        <v>2298</v>
      </c>
      <c r="BF1" t="s">
        <v>2295</v>
      </c>
    </row>
    <row r="2" spans="1:58" ht="15.75" thickBot="1">
      <c r="A2" s="9" t="s">
        <v>2299</v>
      </c>
      <c r="P2" s="2">
        <v>1</v>
      </c>
      <c r="Q2" s="3">
        <v>4</v>
      </c>
      <c r="R2" s="3">
        <v>7</v>
      </c>
      <c r="S2" s="3">
        <v>8</v>
      </c>
      <c r="T2" s="4" t="s">
        <v>2157</v>
      </c>
      <c r="V2" t="s">
        <v>2245</v>
      </c>
      <c r="AL2" s="8">
        <v>1</v>
      </c>
      <c r="AM2">
        <v>2</v>
      </c>
      <c r="AN2">
        <v>3</v>
      </c>
      <c r="AO2">
        <v>4</v>
      </c>
      <c r="AP2">
        <v>5</v>
      </c>
      <c r="AQ2">
        <v>6</v>
      </c>
      <c r="AR2">
        <v>7</v>
      </c>
      <c r="AS2">
        <v>8</v>
      </c>
      <c r="AT2">
        <v>9</v>
      </c>
      <c r="AU2">
        <v>0</v>
      </c>
      <c r="BE2" s="6">
        <f>SUM(BD3:BD250)</f>
        <v>1043697</v>
      </c>
    </row>
    <row r="3" spans="1:58">
      <c r="A3" s="1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>
        <f t="shared" ref="P3" si="0">LEN(L3)</f>
        <v>5</v>
      </c>
      <c r="Q3">
        <f t="shared" ref="Q3" si="1">LEN(M3)</f>
        <v>5</v>
      </c>
      <c r="R3">
        <f t="shared" ref="R3" si="2">LEN(N3)</f>
        <v>3</v>
      </c>
      <c r="S3">
        <f t="shared" ref="S3" si="3">LEN(O3)</f>
        <v>6</v>
      </c>
      <c r="W3" s="1" t="str">
        <f>A3</f>
        <v>abdfce</v>
      </c>
      <c r="X3" s="1" t="str">
        <f t="shared" ref="X3:AK3" si="4">B3</f>
        <v>bedag</v>
      </c>
      <c r="Y3" s="1" t="str">
        <f t="shared" si="4"/>
        <v>acdefgb</v>
      </c>
      <c r="Z3" s="1" t="str">
        <f t="shared" si="4"/>
        <v>cg</v>
      </c>
      <c r="AA3" s="1" t="str">
        <f t="shared" si="4"/>
        <v>febcga</v>
      </c>
      <c r="AB3" s="1" t="str">
        <f t="shared" si="4"/>
        <v>fbdac</v>
      </c>
      <c r="AC3" s="1" t="str">
        <f t="shared" si="4"/>
        <v>fcdg</v>
      </c>
      <c r="AD3" s="1" t="str">
        <f t="shared" si="4"/>
        <v>cabdg</v>
      </c>
      <c r="AE3" s="1" t="str">
        <f t="shared" si="4"/>
        <v>bcg</v>
      </c>
      <c r="AF3" s="1" t="str">
        <f t="shared" si="4"/>
        <v>bgacdf</v>
      </c>
      <c r="AG3" s="1" t="str">
        <f t="shared" si="4"/>
        <v>|</v>
      </c>
      <c r="AH3" s="1" t="str">
        <f t="shared" si="4"/>
        <v>fdcab</v>
      </c>
      <c r="AI3" s="1" t="str">
        <f t="shared" si="4"/>
        <v>adbcf</v>
      </c>
      <c r="AJ3" s="1" t="str">
        <f t="shared" si="4"/>
        <v>gcb</v>
      </c>
      <c r="AK3" s="1" t="str">
        <f t="shared" si="4"/>
        <v>acdebf</v>
      </c>
      <c r="AL3" s="8" t="s">
        <v>3</v>
      </c>
      <c r="AM3" t="s">
        <v>2257</v>
      </c>
      <c r="AN3" t="s">
        <v>151</v>
      </c>
      <c r="AO3" t="s">
        <v>1726</v>
      </c>
      <c r="AP3" t="s">
        <v>2247</v>
      </c>
      <c r="AQ3" t="s">
        <v>2250</v>
      </c>
      <c r="AR3" t="s">
        <v>8</v>
      </c>
      <c r="AS3" t="s">
        <v>2249</v>
      </c>
      <c r="AT3" t="s">
        <v>2255</v>
      </c>
      <c r="AU3" t="s">
        <v>2261</v>
      </c>
      <c r="AV3" t="s">
        <v>2247</v>
      </c>
      <c r="AW3" t="s">
        <v>2247</v>
      </c>
      <c r="AX3" t="s">
        <v>8</v>
      </c>
      <c r="AY3" t="s">
        <v>2250</v>
      </c>
      <c r="AZ3" s="6">
        <f>IF(MATCH(AV3,$AL3:$AU3,0)=10,0,MATCH(AV3,$AL3:$AU3,0))</f>
        <v>5</v>
      </c>
      <c r="BA3" s="6">
        <f t="shared" ref="BA3:BC3" si="5">IF(MATCH(AW3,$AL3:$AU3,0)=10,0,MATCH(AW3,$AL3:$AU3,0))</f>
        <v>5</v>
      </c>
      <c r="BB3" s="6">
        <f t="shared" si="5"/>
        <v>7</v>
      </c>
      <c r="BC3" s="6">
        <f t="shared" si="5"/>
        <v>6</v>
      </c>
      <c r="BD3" s="6">
        <f>VALUE(CONCATENATE(AZ3,BA3,BB3,BC3))</f>
        <v>5576</v>
      </c>
    </row>
    <row r="4" spans="1:58">
      <c r="A4" s="1" t="s">
        <v>15</v>
      </c>
      <c r="B4" t="s">
        <v>16</v>
      </c>
      <c r="C4" t="s">
        <v>17</v>
      </c>
      <c r="D4" t="s">
        <v>18</v>
      </c>
      <c r="E4" t="s">
        <v>19</v>
      </c>
      <c r="F4" t="s">
        <v>20</v>
      </c>
      <c r="G4" t="s">
        <v>21</v>
      </c>
      <c r="H4" t="s">
        <v>22</v>
      </c>
      <c r="I4" t="s">
        <v>23</v>
      </c>
      <c r="J4" t="s">
        <v>24</v>
      </c>
      <c r="K4" t="s">
        <v>10</v>
      </c>
      <c r="L4" t="s">
        <v>25</v>
      </c>
      <c r="M4" t="s">
        <v>26</v>
      </c>
      <c r="N4" t="s">
        <v>27</v>
      </c>
      <c r="O4" t="s">
        <v>28</v>
      </c>
      <c r="P4">
        <f t="shared" ref="P4:P12" si="6">LEN(L4)</f>
        <v>4</v>
      </c>
      <c r="Q4">
        <f t="shared" ref="Q4:Q12" si="7">LEN(M4)</f>
        <v>5</v>
      </c>
      <c r="R4">
        <f t="shared" ref="R4:R12" si="8">LEN(N4)</f>
        <v>4</v>
      </c>
      <c r="S4">
        <f t="shared" ref="S4:S12" si="9">LEN(O4)</f>
        <v>6</v>
      </c>
      <c r="W4" s="1" t="str">
        <f t="shared" ref="W4:W67" si="10">A4</f>
        <v>bgeacdf</v>
      </c>
      <c r="X4" s="1" t="str">
        <f t="shared" ref="X4:X67" si="11">B4</f>
        <v>dgebca</v>
      </c>
      <c r="Y4" s="1" t="str">
        <f t="shared" ref="Y4:Y67" si="12">C4</f>
        <v>gbc</v>
      </c>
      <c r="Z4" s="1" t="str">
        <f t="shared" ref="Z4:Z67" si="13">D4</f>
        <v>fbgd</v>
      </c>
      <c r="AA4" s="1" t="str">
        <f t="shared" ref="AA4:AA67" si="14">E4</f>
        <v>fceba</v>
      </c>
      <c r="AB4" s="1" t="str">
        <f t="shared" ref="AB4:AB67" si="15">F4</f>
        <v>fecdg</v>
      </c>
      <c r="AC4" s="1" t="str">
        <f t="shared" ref="AC4:AC67" si="16">G4</f>
        <v>bcgef</v>
      </c>
      <c r="AD4" s="1" t="str">
        <f t="shared" ref="AD4:AD67" si="17">H4</f>
        <v>cfgbde</v>
      </c>
      <c r="AE4" s="1" t="str">
        <f t="shared" ref="AE4:AE67" si="18">I4</f>
        <v>gb</v>
      </c>
      <c r="AF4" s="1" t="str">
        <f t="shared" ref="AF4:AF67" si="19">J4</f>
        <v>fegacd</v>
      </c>
      <c r="AG4" s="1" t="str">
        <f t="shared" ref="AG4:AG67" si="20">K4</f>
        <v>|</v>
      </c>
      <c r="AH4" s="1" t="str">
        <f t="shared" ref="AH4:AH67" si="21">L4</f>
        <v>dbfg</v>
      </c>
      <c r="AI4" s="1" t="str">
        <f t="shared" ref="AI4:AI67" si="22">M4</f>
        <v>abecf</v>
      </c>
      <c r="AJ4" s="1" t="str">
        <f t="shared" ref="AJ4:AJ67" si="23">N4</f>
        <v>dfgb</v>
      </c>
      <c r="AK4" s="1" t="str">
        <f t="shared" ref="AK4:AK67" si="24">O4</f>
        <v>gaecdf</v>
      </c>
      <c r="AL4" s="8" t="s">
        <v>297</v>
      </c>
      <c r="AM4" t="s">
        <v>2265</v>
      </c>
      <c r="AN4" t="s">
        <v>406</v>
      </c>
      <c r="AO4" t="s">
        <v>1311</v>
      </c>
      <c r="AP4" t="s">
        <v>1007</v>
      </c>
      <c r="AQ4" t="s">
        <v>2252</v>
      </c>
      <c r="AR4" t="s">
        <v>8</v>
      </c>
      <c r="AS4" t="s">
        <v>2249</v>
      </c>
      <c r="AT4" t="s">
        <v>2248</v>
      </c>
      <c r="AU4" t="s">
        <v>2238</v>
      </c>
      <c r="AV4" t="s">
        <v>1311</v>
      </c>
      <c r="AW4" t="s">
        <v>2265</v>
      </c>
      <c r="AX4" t="s">
        <v>1311</v>
      </c>
      <c r="AY4" t="s">
        <v>2252</v>
      </c>
      <c r="AZ4" s="6">
        <f t="shared" ref="AZ4:AZ67" si="25">IF(MATCH(AV4,$AL4:$AU4,0)=10,0,MATCH(AV4,$AL4:$AU4,0))</f>
        <v>4</v>
      </c>
      <c r="BA4" s="6">
        <f t="shared" ref="BA4:BA67" si="26">IF(MATCH(AW4,$AL4:$AU4,0)=10,0,MATCH(AW4,$AL4:$AU4,0))</f>
        <v>2</v>
      </c>
      <c r="BB4" s="6">
        <f t="shared" ref="BB4:BB67" si="27">IF(MATCH(AX4,$AL4:$AU4,0)=10,0,MATCH(AX4,$AL4:$AU4,0))</f>
        <v>4</v>
      </c>
      <c r="BC4" s="6">
        <f t="shared" ref="BC4:BC67" si="28">IF(MATCH(AY4,$AL4:$AU4,0)=10,0,MATCH(AY4,$AL4:$AU4,0))</f>
        <v>6</v>
      </c>
      <c r="BD4" s="6">
        <f t="shared" ref="BD4:BD12" si="29">VALUE(CONCATENATE(AZ4,BA4,BB4,BC4))</f>
        <v>4246</v>
      </c>
    </row>
    <row r="5" spans="1:58">
      <c r="A5" s="1" t="s">
        <v>29</v>
      </c>
      <c r="B5" t="s">
        <v>1</v>
      </c>
      <c r="C5" t="s">
        <v>30</v>
      </c>
      <c r="D5" t="s">
        <v>31</v>
      </c>
      <c r="E5" t="s">
        <v>32</v>
      </c>
      <c r="F5" t="s">
        <v>33</v>
      </c>
      <c r="G5" t="s">
        <v>34</v>
      </c>
      <c r="H5" t="s">
        <v>35</v>
      </c>
      <c r="I5" t="s">
        <v>36</v>
      </c>
      <c r="J5" t="s">
        <v>37</v>
      </c>
      <c r="K5" t="s">
        <v>10</v>
      </c>
      <c r="L5" t="s">
        <v>38</v>
      </c>
      <c r="M5" t="s">
        <v>39</v>
      </c>
      <c r="N5" t="s">
        <v>40</v>
      </c>
      <c r="O5" t="s">
        <v>41</v>
      </c>
      <c r="P5">
        <f t="shared" si="6"/>
        <v>3</v>
      </c>
      <c r="Q5">
        <f t="shared" si="7"/>
        <v>5</v>
      </c>
      <c r="R5">
        <f t="shared" si="8"/>
        <v>3</v>
      </c>
      <c r="S5">
        <f t="shared" si="9"/>
        <v>6</v>
      </c>
      <c r="W5" s="1" t="str">
        <f t="shared" si="10"/>
        <v>dfega</v>
      </c>
      <c r="X5" s="1" t="str">
        <f t="shared" si="11"/>
        <v>bedag</v>
      </c>
      <c r="Y5" s="1" t="str">
        <f t="shared" si="12"/>
        <v>af</v>
      </c>
      <c r="Z5" s="1" t="str">
        <f t="shared" si="13"/>
        <v>agf</v>
      </c>
      <c r="AA5" s="1" t="str">
        <f t="shared" si="14"/>
        <v>fdagcb</v>
      </c>
      <c r="AB5" s="1" t="str">
        <f t="shared" si="15"/>
        <v>cbaedgf</v>
      </c>
      <c r="AC5" s="1" t="str">
        <f t="shared" si="16"/>
        <v>feac</v>
      </c>
      <c r="AD5" s="1" t="str">
        <f t="shared" si="17"/>
        <v>dfecg</v>
      </c>
      <c r="AE5" s="1" t="str">
        <f t="shared" si="18"/>
        <v>dcegfa</v>
      </c>
      <c r="AF5" s="1" t="str">
        <f t="shared" si="19"/>
        <v>gcfdbe</v>
      </c>
      <c r="AG5" s="1" t="str">
        <f t="shared" si="20"/>
        <v>|</v>
      </c>
      <c r="AH5" s="1" t="str">
        <f t="shared" si="21"/>
        <v>fag</v>
      </c>
      <c r="AI5" s="1" t="str">
        <f t="shared" si="22"/>
        <v>edcgf</v>
      </c>
      <c r="AJ5" s="1" t="str">
        <f t="shared" si="23"/>
        <v>fga</v>
      </c>
      <c r="AK5" s="1" t="str">
        <f t="shared" si="24"/>
        <v>bfgcad</v>
      </c>
      <c r="AL5" s="8" t="s">
        <v>30</v>
      </c>
      <c r="AM5" t="s">
        <v>2257</v>
      </c>
      <c r="AN5" t="s">
        <v>2267</v>
      </c>
      <c r="AO5" t="s">
        <v>2045</v>
      </c>
      <c r="AP5" t="s">
        <v>1007</v>
      </c>
      <c r="AQ5" t="s">
        <v>2248</v>
      </c>
      <c r="AR5" t="s">
        <v>2103</v>
      </c>
      <c r="AS5" t="s">
        <v>2249</v>
      </c>
      <c r="AT5" t="s">
        <v>2252</v>
      </c>
      <c r="AU5" t="s">
        <v>2255</v>
      </c>
      <c r="AV5" t="s">
        <v>2103</v>
      </c>
      <c r="AW5" t="s">
        <v>1007</v>
      </c>
      <c r="AX5" t="s">
        <v>2103</v>
      </c>
      <c r="AY5" t="s">
        <v>2255</v>
      </c>
      <c r="AZ5" s="6">
        <f t="shared" si="25"/>
        <v>7</v>
      </c>
      <c r="BA5" s="6">
        <f t="shared" si="26"/>
        <v>5</v>
      </c>
      <c r="BB5" s="6">
        <f t="shared" si="27"/>
        <v>7</v>
      </c>
      <c r="BC5" s="6">
        <f t="shared" si="28"/>
        <v>0</v>
      </c>
      <c r="BD5" s="6">
        <f t="shared" si="29"/>
        <v>7570</v>
      </c>
    </row>
    <row r="6" spans="1:58">
      <c r="A6" s="1" t="s">
        <v>42</v>
      </c>
      <c r="B6" t="s">
        <v>43</v>
      </c>
      <c r="C6" t="s">
        <v>44</v>
      </c>
      <c r="D6" t="s">
        <v>45</v>
      </c>
      <c r="E6" t="s">
        <v>46</v>
      </c>
      <c r="F6" t="s">
        <v>47</v>
      </c>
      <c r="G6" t="s">
        <v>48</v>
      </c>
      <c r="H6" t="s">
        <v>49</v>
      </c>
      <c r="I6" t="s">
        <v>50</v>
      </c>
      <c r="J6" t="s">
        <v>51</v>
      </c>
      <c r="K6" t="s">
        <v>10</v>
      </c>
      <c r="L6" t="s">
        <v>52</v>
      </c>
      <c r="M6" t="s">
        <v>53</v>
      </c>
      <c r="N6" t="s">
        <v>54</v>
      </c>
      <c r="O6" t="s">
        <v>55</v>
      </c>
      <c r="P6">
        <f t="shared" si="6"/>
        <v>5</v>
      </c>
      <c r="Q6">
        <f t="shared" si="7"/>
        <v>4</v>
      </c>
      <c r="R6">
        <f t="shared" si="8"/>
        <v>6</v>
      </c>
      <c r="S6">
        <f t="shared" si="9"/>
        <v>7</v>
      </c>
      <c r="W6" s="1" t="str">
        <f t="shared" si="10"/>
        <v>ca</v>
      </c>
      <c r="X6" s="1" t="str">
        <f t="shared" si="11"/>
        <v>afc</v>
      </c>
      <c r="Y6" s="1" t="str">
        <f t="shared" si="12"/>
        <v>bdafe</v>
      </c>
      <c r="Z6" s="1" t="str">
        <f t="shared" si="13"/>
        <v>bgface</v>
      </c>
      <c r="AA6" s="1" t="str">
        <f t="shared" si="14"/>
        <v>afdebc</v>
      </c>
      <c r="AB6" s="1" t="str">
        <f t="shared" si="15"/>
        <v>dcab</v>
      </c>
      <c r="AC6" s="1" t="str">
        <f t="shared" si="16"/>
        <v>cgedf</v>
      </c>
      <c r="AD6" s="1" t="str">
        <f t="shared" si="17"/>
        <v>fcaed</v>
      </c>
      <c r="AE6" s="1" t="str">
        <f t="shared" si="18"/>
        <v>cdebfga</v>
      </c>
      <c r="AF6" s="1" t="str">
        <f t="shared" si="19"/>
        <v>fabged</v>
      </c>
      <c r="AG6" s="1" t="str">
        <f t="shared" si="20"/>
        <v>|</v>
      </c>
      <c r="AH6" s="1" t="str">
        <f t="shared" si="21"/>
        <v>fcdea</v>
      </c>
      <c r="AI6" s="1" t="str">
        <f t="shared" si="22"/>
        <v>abdc</v>
      </c>
      <c r="AJ6" s="1" t="str">
        <f t="shared" si="23"/>
        <v>fdcbea</v>
      </c>
      <c r="AK6" s="1" t="str">
        <f t="shared" si="24"/>
        <v>fdbcega</v>
      </c>
      <c r="AL6" s="8" t="s">
        <v>144</v>
      </c>
      <c r="AM6" t="s">
        <v>1007</v>
      </c>
      <c r="AN6" t="s">
        <v>2258</v>
      </c>
      <c r="AO6" t="s">
        <v>2268</v>
      </c>
      <c r="AP6" t="s">
        <v>2259</v>
      </c>
      <c r="AQ6" t="s">
        <v>796</v>
      </c>
      <c r="AR6" t="s">
        <v>1241</v>
      </c>
      <c r="AS6" t="s">
        <v>2249</v>
      </c>
      <c r="AT6" t="s">
        <v>2250</v>
      </c>
      <c r="AU6" t="s">
        <v>2261</v>
      </c>
      <c r="AV6" t="s">
        <v>2258</v>
      </c>
      <c r="AW6" t="s">
        <v>2268</v>
      </c>
      <c r="AX6" t="s">
        <v>2250</v>
      </c>
      <c r="AY6" t="s">
        <v>2249</v>
      </c>
      <c r="AZ6" s="6">
        <f t="shared" si="25"/>
        <v>3</v>
      </c>
      <c r="BA6" s="6">
        <f t="shared" si="26"/>
        <v>4</v>
      </c>
      <c r="BB6" s="6">
        <f t="shared" si="27"/>
        <v>9</v>
      </c>
      <c r="BC6" s="6">
        <f t="shared" si="28"/>
        <v>8</v>
      </c>
      <c r="BD6" s="6">
        <f t="shared" si="29"/>
        <v>3498</v>
      </c>
    </row>
    <row r="7" spans="1:58">
      <c r="A7" s="1" t="s">
        <v>56</v>
      </c>
      <c r="B7" t="s">
        <v>57</v>
      </c>
      <c r="C7" t="s">
        <v>58</v>
      </c>
      <c r="D7" t="s">
        <v>59</v>
      </c>
      <c r="E7" t="s">
        <v>60</v>
      </c>
      <c r="F7" t="s">
        <v>61</v>
      </c>
      <c r="G7" t="s">
        <v>62</v>
      </c>
      <c r="H7" t="s">
        <v>63</v>
      </c>
      <c r="I7" t="s">
        <v>64</v>
      </c>
      <c r="J7" t="s">
        <v>8</v>
      </c>
      <c r="K7" t="s">
        <v>10</v>
      </c>
      <c r="L7" t="s">
        <v>65</v>
      </c>
      <c r="M7" t="s">
        <v>66</v>
      </c>
      <c r="N7" t="s">
        <v>67</v>
      </c>
      <c r="O7" t="s">
        <v>68</v>
      </c>
      <c r="P7">
        <f t="shared" si="6"/>
        <v>6</v>
      </c>
      <c r="Q7">
        <f t="shared" si="7"/>
        <v>3</v>
      </c>
      <c r="R7">
        <f t="shared" si="8"/>
        <v>5</v>
      </c>
      <c r="S7">
        <f t="shared" si="9"/>
        <v>3</v>
      </c>
      <c r="W7" s="1" t="str">
        <f t="shared" si="10"/>
        <v>gabde</v>
      </c>
      <c r="X7" s="1" t="str">
        <f t="shared" si="11"/>
        <v>beacg</v>
      </c>
      <c r="Y7" s="1" t="str">
        <f t="shared" si="12"/>
        <v>cgafe</v>
      </c>
      <c r="Z7" s="1" t="str">
        <f t="shared" si="13"/>
        <v>gcfeab</v>
      </c>
      <c r="AA7" s="1" t="str">
        <f t="shared" si="14"/>
        <v>gebdcf</v>
      </c>
      <c r="AB7" s="1" t="str">
        <f t="shared" si="15"/>
        <v>fedagc</v>
      </c>
      <c r="AC7" s="1" t="str">
        <f t="shared" si="16"/>
        <v>edfgcba</v>
      </c>
      <c r="AD7" s="1" t="str">
        <f t="shared" si="17"/>
        <v>bc</v>
      </c>
      <c r="AE7" s="1" t="str">
        <f t="shared" si="18"/>
        <v>acfb</v>
      </c>
      <c r="AF7" s="1" t="str">
        <f t="shared" si="19"/>
        <v>bcg</v>
      </c>
      <c r="AG7" s="1" t="str">
        <f t="shared" si="20"/>
        <v>|</v>
      </c>
      <c r="AH7" s="1" t="str">
        <f t="shared" si="21"/>
        <v>fagedc</v>
      </c>
      <c r="AI7" s="1" t="str">
        <f t="shared" si="22"/>
        <v>bgc</v>
      </c>
      <c r="AJ7" s="1" t="str">
        <f t="shared" si="23"/>
        <v>bgace</v>
      </c>
      <c r="AK7" s="1" t="str">
        <f t="shared" si="24"/>
        <v>cbg</v>
      </c>
      <c r="AL7" s="8" t="s">
        <v>63</v>
      </c>
      <c r="AM7" t="s">
        <v>2257</v>
      </c>
      <c r="AN7" t="s">
        <v>2260</v>
      </c>
      <c r="AO7" t="s">
        <v>1490</v>
      </c>
      <c r="AP7" t="s">
        <v>628</v>
      </c>
      <c r="AQ7" t="s">
        <v>2252</v>
      </c>
      <c r="AR7" t="s">
        <v>8</v>
      </c>
      <c r="AS7" t="s">
        <v>2249</v>
      </c>
      <c r="AT7" t="s">
        <v>2261</v>
      </c>
      <c r="AU7" t="s">
        <v>2248</v>
      </c>
      <c r="AV7" t="s">
        <v>2252</v>
      </c>
      <c r="AW7" t="s">
        <v>8</v>
      </c>
      <c r="AX7" t="s">
        <v>2260</v>
      </c>
      <c r="AY7" t="s">
        <v>8</v>
      </c>
      <c r="AZ7" s="6">
        <f t="shared" si="25"/>
        <v>6</v>
      </c>
      <c r="BA7" s="6">
        <f t="shared" si="26"/>
        <v>7</v>
      </c>
      <c r="BB7" s="6">
        <f t="shared" si="27"/>
        <v>3</v>
      </c>
      <c r="BC7" s="6">
        <f t="shared" si="28"/>
        <v>7</v>
      </c>
      <c r="BD7" s="6">
        <f t="shared" si="29"/>
        <v>6737</v>
      </c>
    </row>
    <row r="8" spans="1:58">
      <c r="A8" s="1" t="s">
        <v>69</v>
      </c>
      <c r="B8" t="s">
        <v>70</v>
      </c>
      <c r="C8" t="s">
        <v>71</v>
      </c>
      <c r="D8" t="s">
        <v>72</v>
      </c>
      <c r="E8" t="s">
        <v>73</v>
      </c>
      <c r="F8" t="s">
        <v>74</v>
      </c>
      <c r="G8" t="s">
        <v>75</v>
      </c>
      <c r="H8" t="s">
        <v>76</v>
      </c>
      <c r="I8" t="s">
        <v>77</v>
      </c>
      <c r="J8" t="s">
        <v>78</v>
      </c>
      <c r="K8" t="s">
        <v>10</v>
      </c>
      <c r="L8" t="s">
        <v>79</v>
      </c>
      <c r="M8" t="s">
        <v>79</v>
      </c>
      <c r="N8" t="s">
        <v>80</v>
      </c>
      <c r="O8" t="s">
        <v>81</v>
      </c>
      <c r="P8">
        <f t="shared" si="6"/>
        <v>2</v>
      </c>
      <c r="Q8">
        <f t="shared" si="7"/>
        <v>2</v>
      </c>
      <c r="R8">
        <f t="shared" si="8"/>
        <v>5</v>
      </c>
      <c r="S8">
        <f t="shared" si="9"/>
        <v>6</v>
      </c>
      <c r="W8" s="1" t="str">
        <f t="shared" si="10"/>
        <v>df</v>
      </c>
      <c r="X8" s="1" t="str">
        <f t="shared" si="11"/>
        <v>cfd</v>
      </c>
      <c r="Y8" s="1" t="str">
        <f t="shared" si="12"/>
        <v>geabfc</v>
      </c>
      <c r="Z8" s="1" t="str">
        <f t="shared" si="13"/>
        <v>ebgadcf</v>
      </c>
      <c r="AA8" s="1" t="str">
        <f t="shared" si="14"/>
        <v>dfae</v>
      </c>
      <c r="AB8" s="1" t="str">
        <f t="shared" si="15"/>
        <v>dcgfe</v>
      </c>
      <c r="AC8" s="1" t="str">
        <f t="shared" si="16"/>
        <v>decgb</v>
      </c>
      <c r="AD8" s="1" t="str">
        <f t="shared" si="17"/>
        <v>agdcfb</v>
      </c>
      <c r="AE8" s="1" t="str">
        <f t="shared" si="18"/>
        <v>aecdfg</v>
      </c>
      <c r="AF8" s="1" t="str">
        <f t="shared" si="19"/>
        <v>cgfae</v>
      </c>
      <c r="AG8" s="1" t="str">
        <f t="shared" si="20"/>
        <v>|</v>
      </c>
      <c r="AH8" s="1" t="str">
        <f t="shared" si="21"/>
        <v>fd</v>
      </c>
      <c r="AI8" s="1" t="str">
        <f t="shared" si="22"/>
        <v>fd</v>
      </c>
      <c r="AJ8" s="1" t="str">
        <f t="shared" si="23"/>
        <v>ecfgd</v>
      </c>
      <c r="AK8" s="1" t="str">
        <f t="shared" si="24"/>
        <v>gfbcea</v>
      </c>
      <c r="AL8" s="8" t="s">
        <v>69</v>
      </c>
      <c r="AM8" t="s">
        <v>1704</v>
      </c>
      <c r="AN8" t="s">
        <v>1007</v>
      </c>
      <c r="AO8" t="s">
        <v>2269</v>
      </c>
      <c r="AP8" t="s">
        <v>628</v>
      </c>
      <c r="AQ8" t="s">
        <v>2261</v>
      </c>
      <c r="AR8" t="s">
        <v>2079</v>
      </c>
      <c r="AS8" t="s">
        <v>2249</v>
      </c>
      <c r="AT8" t="s">
        <v>2252</v>
      </c>
      <c r="AU8" t="s">
        <v>2255</v>
      </c>
      <c r="AV8" t="s">
        <v>69</v>
      </c>
      <c r="AW8" t="s">
        <v>69</v>
      </c>
      <c r="AX8" t="s">
        <v>1007</v>
      </c>
      <c r="AY8" t="s">
        <v>2261</v>
      </c>
      <c r="AZ8" s="6">
        <f t="shared" si="25"/>
        <v>1</v>
      </c>
      <c r="BA8" s="6">
        <f t="shared" si="26"/>
        <v>1</v>
      </c>
      <c r="BB8" s="6">
        <f t="shared" si="27"/>
        <v>3</v>
      </c>
      <c r="BC8" s="6">
        <f t="shared" si="28"/>
        <v>6</v>
      </c>
      <c r="BD8" s="6">
        <f t="shared" si="29"/>
        <v>1136</v>
      </c>
    </row>
    <row r="9" spans="1:58">
      <c r="A9" s="1" t="s">
        <v>82</v>
      </c>
      <c r="B9" t="s">
        <v>83</v>
      </c>
      <c r="C9" t="s">
        <v>84</v>
      </c>
      <c r="D9" t="s">
        <v>85</v>
      </c>
      <c r="E9" t="s">
        <v>86</v>
      </c>
      <c r="F9" t="s">
        <v>87</v>
      </c>
      <c r="G9" t="s">
        <v>88</v>
      </c>
      <c r="H9" t="s">
        <v>89</v>
      </c>
      <c r="I9" t="s">
        <v>90</v>
      </c>
      <c r="J9" t="s">
        <v>91</v>
      </c>
      <c r="K9" t="s">
        <v>10</v>
      </c>
      <c r="L9" t="s">
        <v>92</v>
      </c>
      <c r="M9" t="s">
        <v>93</v>
      </c>
      <c r="N9" t="s">
        <v>94</v>
      </c>
      <c r="O9" t="s">
        <v>95</v>
      </c>
      <c r="P9">
        <f t="shared" si="6"/>
        <v>3</v>
      </c>
      <c r="Q9">
        <f t="shared" si="7"/>
        <v>3</v>
      </c>
      <c r="R9">
        <f t="shared" si="8"/>
        <v>3</v>
      </c>
      <c r="S9">
        <f t="shared" si="9"/>
        <v>6</v>
      </c>
      <c r="W9" s="1" t="str">
        <f t="shared" si="10"/>
        <v>fcebdga</v>
      </c>
      <c r="X9" s="1" t="str">
        <f t="shared" si="11"/>
        <v>cf</v>
      </c>
      <c r="Y9" s="1" t="str">
        <f t="shared" si="12"/>
        <v>faebgd</v>
      </c>
      <c r="Z9" s="1" t="str">
        <f t="shared" si="13"/>
        <v>fecgbd</v>
      </c>
      <c r="AA9" s="1" t="str">
        <f t="shared" si="14"/>
        <v>bcdfg</v>
      </c>
      <c r="AB9" s="1" t="str">
        <f t="shared" si="15"/>
        <v>egbdf</v>
      </c>
      <c r="AC9" s="1" t="str">
        <f t="shared" si="16"/>
        <v>cgadfe</v>
      </c>
      <c r="AD9" s="1" t="str">
        <f t="shared" si="17"/>
        <v>bgadc</v>
      </c>
      <c r="AE9" s="1" t="str">
        <f t="shared" si="18"/>
        <v>gcf</v>
      </c>
      <c r="AF9" s="1" t="str">
        <f t="shared" si="19"/>
        <v>cefb</v>
      </c>
      <c r="AG9" s="1" t="str">
        <f t="shared" si="20"/>
        <v>|</v>
      </c>
      <c r="AH9" s="1" t="str">
        <f t="shared" si="21"/>
        <v>fcg</v>
      </c>
      <c r="AI9" s="1" t="str">
        <f t="shared" si="22"/>
        <v>gfc</v>
      </c>
      <c r="AJ9" s="1" t="str">
        <f t="shared" si="23"/>
        <v>fgc</v>
      </c>
      <c r="AK9" s="1" t="str">
        <f t="shared" si="24"/>
        <v>dfcega</v>
      </c>
      <c r="AL9" s="8" t="s">
        <v>83</v>
      </c>
      <c r="AM9" t="s">
        <v>151</v>
      </c>
      <c r="AN9" t="s">
        <v>86</v>
      </c>
      <c r="AO9" t="s">
        <v>869</v>
      </c>
      <c r="AP9" t="s">
        <v>2254</v>
      </c>
      <c r="AQ9" t="s">
        <v>796</v>
      </c>
      <c r="AR9" t="s">
        <v>1343</v>
      </c>
      <c r="AS9" t="s">
        <v>2249</v>
      </c>
      <c r="AT9" t="s">
        <v>2248</v>
      </c>
      <c r="AU9" t="s">
        <v>2252</v>
      </c>
      <c r="AV9" t="s">
        <v>1343</v>
      </c>
      <c r="AW9" t="s">
        <v>1343</v>
      </c>
      <c r="AX9" t="s">
        <v>1343</v>
      </c>
      <c r="AY9" t="s">
        <v>2252</v>
      </c>
      <c r="AZ9" s="6">
        <f t="shared" si="25"/>
        <v>7</v>
      </c>
      <c r="BA9" s="6">
        <f t="shared" si="26"/>
        <v>7</v>
      </c>
      <c r="BB9" s="6">
        <f t="shared" si="27"/>
        <v>7</v>
      </c>
      <c r="BC9" s="6">
        <f t="shared" si="28"/>
        <v>0</v>
      </c>
      <c r="BD9" s="6">
        <f t="shared" si="29"/>
        <v>7770</v>
      </c>
    </row>
    <row r="10" spans="1:58">
      <c r="A10" s="1" t="s">
        <v>96</v>
      </c>
      <c r="B10" t="s">
        <v>97</v>
      </c>
      <c r="C10" t="s">
        <v>98</v>
      </c>
      <c r="D10" t="s">
        <v>99</v>
      </c>
      <c r="E10" t="s">
        <v>100</v>
      </c>
      <c r="F10" t="s">
        <v>101</v>
      </c>
      <c r="G10" t="s">
        <v>73</v>
      </c>
      <c r="H10" t="s">
        <v>102</v>
      </c>
      <c r="I10" t="s">
        <v>103</v>
      </c>
      <c r="J10" t="s">
        <v>104</v>
      </c>
      <c r="K10" t="s">
        <v>10</v>
      </c>
      <c r="L10" t="s">
        <v>101</v>
      </c>
      <c r="M10" t="s">
        <v>105</v>
      </c>
      <c r="N10" t="s">
        <v>106</v>
      </c>
      <c r="O10" t="s">
        <v>107</v>
      </c>
      <c r="P10">
        <f t="shared" si="6"/>
        <v>3</v>
      </c>
      <c r="Q10">
        <f t="shared" si="7"/>
        <v>7</v>
      </c>
      <c r="R10">
        <f t="shared" si="8"/>
        <v>2</v>
      </c>
      <c r="S10">
        <f t="shared" si="9"/>
        <v>3</v>
      </c>
      <c r="W10" s="1" t="str">
        <f t="shared" si="10"/>
        <v>abedcg</v>
      </c>
      <c r="X10" s="1" t="str">
        <f t="shared" si="11"/>
        <v>afdcgb</v>
      </c>
      <c r="Y10" s="1" t="str">
        <f t="shared" si="12"/>
        <v>ae</v>
      </c>
      <c r="Z10" s="1" t="str">
        <f t="shared" si="13"/>
        <v>fcgad</v>
      </c>
      <c r="AA10" s="1" t="str">
        <f t="shared" si="14"/>
        <v>fbcge</v>
      </c>
      <c r="AB10" s="1" t="str">
        <f t="shared" si="15"/>
        <v>gea</v>
      </c>
      <c r="AC10" s="1" t="str">
        <f t="shared" si="16"/>
        <v>dfae</v>
      </c>
      <c r="AD10" s="1" t="str">
        <f t="shared" si="17"/>
        <v>deafgc</v>
      </c>
      <c r="AE10" s="1" t="str">
        <f t="shared" si="18"/>
        <v>efgca</v>
      </c>
      <c r="AF10" s="1" t="str">
        <f t="shared" si="19"/>
        <v>cagebfd</v>
      </c>
      <c r="AG10" s="1" t="str">
        <f t="shared" si="20"/>
        <v>|</v>
      </c>
      <c r="AH10" s="1" t="str">
        <f t="shared" si="21"/>
        <v>gea</v>
      </c>
      <c r="AI10" s="1" t="str">
        <f t="shared" si="22"/>
        <v>fgcbade</v>
      </c>
      <c r="AJ10" s="1" t="str">
        <f t="shared" si="23"/>
        <v>ea</v>
      </c>
      <c r="AK10" s="1" t="str">
        <f t="shared" si="24"/>
        <v>ega</v>
      </c>
      <c r="AL10" s="8" t="s">
        <v>98</v>
      </c>
      <c r="AM10" t="s">
        <v>406</v>
      </c>
      <c r="AN10" t="s">
        <v>628</v>
      </c>
      <c r="AO10" t="s">
        <v>2269</v>
      </c>
      <c r="AP10" t="s">
        <v>2246</v>
      </c>
      <c r="AQ10" t="s">
        <v>2255</v>
      </c>
      <c r="AR10" t="s">
        <v>548</v>
      </c>
      <c r="AS10" t="s">
        <v>2249</v>
      </c>
      <c r="AT10" t="s">
        <v>2252</v>
      </c>
      <c r="AU10" t="s">
        <v>2238</v>
      </c>
      <c r="AV10" t="s">
        <v>548</v>
      </c>
      <c r="AW10" t="s">
        <v>2249</v>
      </c>
      <c r="AX10" t="s">
        <v>98</v>
      </c>
      <c r="AY10" t="s">
        <v>548</v>
      </c>
      <c r="AZ10" s="6">
        <f t="shared" si="25"/>
        <v>7</v>
      </c>
      <c r="BA10" s="6">
        <f t="shared" si="26"/>
        <v>8</v>
      </c>
      <c r="BB10" s="6">
        <f t="shared" si="27"/>
        <v>1</v>
      </c>
      <c r="BC10" s="6">
        <f t="shared" si="28"/>
        <v>7</v>
      </c>
      <c r="BD10" s="6">
        <f t="shared" si="29"/>
        <v>7817</v>
      </c>
    </row>
    <row r="11" spans="1:58">
      <c r="A11" s="1" t="s">
        <v>108</v>
      </c>
      <c r="B11" t="s">
        <v>109</v>
      </c>
      <c r="C11" t="s">
        <v>110</v>
      </c>
      <c r="D11" t="s">
        <v>111</v>
      </c>
      <c r="E11" t="s">
        <v>112</v>
      </c>
      <c r="F11" t="s">
        <v>113</v>
      </c>
      <c r="G11" t="s">
        <v>114</v>
      </c>
      <c r="H11" t="s">
        <v>115</v>
      </c>
      <c r="I11" t="s">
        <v>116</v>
      </c>
      <c r="J11" t="s">
        <v>117</v>
      </c>
      <c r="K11" t="s">
        <v>10</v>
      </c>
      <c r="L11" t="s">
        <v>118</v>
      </c>
      <c r="M11" t="s">
        <v>119</v>
      </c>
      <c r="N11" t="s">
        <v>120</v>
      </c>
      <c r="O11" t="s">
        <v>121</v>
      </c>
      <c r="P11">
        <f t="shared" si="6"/>
        <v>7</v>
      </c>
      <c r="Q11">
        <f t="shared" si="7"/>
        <v>4</v>
      </c>
      <c r="R11">
        <f t="shared" si="8"/>
        <v>6</v>
      </c>
      <c r="S11">
        <f t="shared" si="9"/>
        <v>2</v>
      </c>
      <c r="W11" s="1" t="str">
        <f t="shared" si="10"/>
        <v>dc</v>
      </c>
      <c r="X11" s="1" t="str">
        <f t="shared" si="11"/>
        <v>egcbf</v>
      </c>
      <c r="Y11" s="1" t="str">
        <f t="shared" si="12"/>
        <v>dgbce</v>
      </c>
      <c r="Z11" s="1" t="str">
        <f t="shared" si="13"/>
        <v>abdge</v>
      </c>
      <c r="AA11" s="1" t="str">
        <f t="shared" si="14"/>
        <v>acdg</v>
      </c>
      <c r="AB11" s="1" t="str">
        <f t="shared" si="15"/>
        <v>dbfeac</v>
      </c>
      <c r="AC11" s="1" t="str">
        <f t="shared" si="16"/>
        <v>dbeagf</v>
      </c>
      <c r="AD11" s="1" t="str">
        <f t="shared" si="17"/>
        <v>gecfbda</v>
      </c>
      <c r="AE11" s="1" t="str">
        <f t="shared" si="18"/>
        <v>dec</v>
      </c>
      <c r="AF11" s="1" t="str">
        <f t="shared" si="19"/>
        <v>cgdabe</v>
      </c>
      <c r="AG11" s="1" t="str">
        <f t="shared" si="20"/>
        <v>|</v>
      </c>
      <c r="AH11" s="1" t="str">
        <f t="shared" si="21"/>
        <v>agebcdf</v>
      </c>
      <c r="AI11" s="1" t="str">
        <f t="shared" si="22"/>
        <v>cadg</v>
      </c>
      <c r="AJ11" s="1" t="str">
        <f t="shared" si="23"/>
        <v>agbfed</v>
      </c>
      <c r="AK11" s="1" t="str">
        <f t="shared" si="24"/>
        <v>cd</v>
      </c>
      <c r="AL11" s="8" t="s">
        <v>121</v>
      </c>
      <c r="AM11" t="s">
        <v>406</v>
      </c>
      <c r="AN11" t="s">
        <v>1704</v>
      </c>
      <c r="AO11" t="s">
        <v>112</v>
      </c>
      <c r="AP11" t="s">
        <v>2257</v>
      </c>
      <c r="AQ11" t="s">
        <v>796</v>
      </c>
      <c r="AR11" t="s">
        <v>1680</v>
      </c>
      <c r="AS11" t="s">
        <v>2249</v>
      </c>
      <c r="AT11" t="s">
        <v>2238</v>
      </c>
      <c r="AU11" t="s">
        <v>2250</v>
      </c>
      <c r="AV11" t="s">
        <v>2249</v>
      </c>
      <c r="AW11" t="s">
        <v>112</v>
      </c>
      <c r="AX11" t="s">
        <v>796</v>
      </c>
      <c r="AY11" t="s">
        <v>121</v>
      </c>
      <c r="AZ11" s="6">
        <f t="shared" si="25"/>
        <v>8</v>
      </c>
      <c r="BA11" s="6">
        <f t="shared" si="26"/>
        <v>4</v>
      </c>
      <c r="BB11" s="6">
        <f t="shared" si="27"/>
        <v>6</v>
      </c>
      <c r="BC11" s="6">
        <f t="shared" si="28"/>
        <v>1</v>
      </c>
      <c r="BD11" s="6">
        <f t="shared" si="29"/>
        <v>8461</v>
      </c>
    </row>
    <row r="12" spans="1:58">
      <c r="A12" s="1" t="s">
        <v>122</v>
      </c>
      <c r="B12" t="s">
        <v>123</v>
      </c>
      <c r="C12" t="s">
        <v>124</v>
      </c>
      <c r="D12" t="s">
        <v>125</v>
      </c>
      <c r="E12" t="s">
        <v>126</v>
      </c>
      <c r="F12" t="s">
        <v>127</v>
      </c>
      <c r="G12" t="s">
        <v>128</v>
      </c>
      <c r="H12" t="s">
        <v>129</v>
      </c>
      <c r="I12" t="s">
        <v>130</v>
      </c>
      <c r="J12" t="s">
        <v>131</v>
      </c>
      <c r="K12" t="s">
        <v>10</v>
      </c>
      <c r="L12" t="s">
        <v>132</v>
      </c>
      <c r="M12" t="s">
        <v>133</v>
      </c>
      <c r="N12" t="s">
        <v>134</v>
      </c>
      <c r="O12" t="s">
        <v>135</v>
      </c>
      <c r="P12">
        <f t="shared" si="6"/>
        <v>7</v>
      </c>
      <c r="Q12">
        <f t="shared" si="7"/>
        <v>3</v>
      </c>
      <c r="R12">
        <f t="shared" si="8"/>
        <v>6</v>
      </c>
      <c r="S12">
        <f t="shared" si="9"/>
        <v>7</v>
      </c>
      <c r="W12" s="1" t="str">
        <f t="shared" si="10"/>
        <v>bag</v>
      </c>
      <c r="X12" s="1" t="str">
        <f t="shared" si="11"/>
        <v>ecgfb</v>
      </c>
      <c r="Y12" s="1" t="str">
        <f t="shared" si="12"/>
        <v>beagf</v>
      </c>
      <c r="Z12" s="1" t="str">
        <f t="shared" si="13"/>
        <v>ga</v>
      </c>
      <c r="AA12" s="1" t="str">
        <f t="shared" si="14"/>
        <v>edbaf</v>
      </c>
      <c r="AB12" s="1" t="str">
        <f t="shared" si="15"/>
        <v>aegc</v>
      </c>
      <c r="AC12" s="1" t="str">
        <f t="shared" si="16"/>
        <v>bfgdac</v>
      </c>
      <c r="AD12" s="1" t="str">
        <f t="shared" si="17"/>
        <v>bedcgfa</v>
      </c>
      <c r="AE12" s="1" t="str">
        <f t="shared" si="18"/>
        <v>gabcfe</v>
      </c>
      <c r="AF12" s="1" t="str">
        <f t="shared" si="19"/>
        <v>fdebgc</v>
      </c>
      <c r="AG12" s="1" t="str">
        <f t="shared" si="20"/>
        <v>|</v>
      </c>
      <c r="AH12" s="1" t="str">
        <f t="shared" si="21"/>
        <v>debacfg</v>
      </c>
      <c r="AI12" s="1" t="str">
        <f t="shared" si="22"/>
        <v>bga</v>
      </c>
      <c r="AJ12" s="1" t="str">
        <f t="shared" si="23"/>
        <v>degcfb</v>
      </c>
      <c r="AK12" s="1" t="str">
        <f t="shared" si="24"/>
        <v>bacgfde</v>
      </c>
      <c r="AL12" s="8" t="s">
        <v>460</v>
      </c>
      <c r="AM12" t="s">
        <v>2259</v>
      </c>
      <c r="AN12" t="s">
        <v>567</v>
      </c>
      <c r="AO12" t="s">
        <v>1303</v>
      </c>
      <c r="AP12" t="s">
        <v>406</v>
      </c>
      <c r="AQ12" t="s">
        <v>2248</v>
      </c>
      <c r="AR12" t="s">
        <v>2270</v>
      </c>
      <c r="AS12" t="s">
        <v>2249</v>
      </c>
      <c r="AT12" t="s">
        <v>2261</v>
      </c>
      <c r="AU12" t="s">
        <v>2255</v>
      </c>
      <c r="AV12" t="s">
        <v>2249</v>
      </c>
      <c r="AW12" t="s">
        <v>2270</v>
      </c>
      <c r="AX12" t="s">
        <v>2248</v>
      </c>
      <c r="AY12" t="s">
        <v>2249</v>
      </c>
      <c r="AZ12" s="6">
        <f t="shared" si="25"/>
        <v>8</v>
      </c>
      <c r="BA12" s="6">
        <f t="shared" si="26"/>
        <v>7</v>
      </c>
      <c r="BB12" s="6">
        <f t="shared" si="27"/>
        <v>6</v>
      </c>
      <c r="BC12" s="6">
        <f t="shared" si="28"/>
        <v>8</v>
      </c>
      <c r="BD12" s="6">
        <f t="shared" si="29"/>
        <v>8768</v>
      </c>
    </row>
    <row r="13" spans="1:58">
      <c r="A13" s="1" t="s">
        <v>136</v>
      </c>
      <c r="B13" t="s">
        <v>137</v>
      </c>
      <c r="C13" t="s">
        <v>138</v>
      </c>
      <c r="D13" t="s">
        <v>139</v>
      </c>
      <c r="E13" t="s">
        <v>140</v>
      </c>
      <c r="F13" t="s">
        <v>141</v>
      </c>
      <c r="G13" t="s">
        <v>142</v>
      </c>
      <c r="H13" t="s">
        <v>143</v>
      </c>
      <c r="I13" t="s">
        <v>144</v>
      </c>
      <c r="J13" t="s">
        <v>145</v>
      </c>
      <c r="K13" t="s">
        <v>10</v>
      </c>
      <c r="L13" t="s">
        <v>146</v>
      </c>
      <c r="M13" t="s">
        <v>147</v>
      </c>
      <c r="N13" t="s">
        <v>148</v>
      </c>
      <c r="O13" t="s">
        <v>149</v>
      </c>
      <c r="P13">
        <f t="shared" ref="P13:P76" si="30">LEN(L13)</f>
        <v>6</v>
      </c>
      <c r="Q13">
        <f t="shared" ref="Q13:Q76" si="31">LEN(M13)</f>
        <v>4</v>
      </c>
      <c r="R13">
        <f t="shared" ref="R13:R76" si="32">LEN(N13)</f>
        <v>6</v>
      </c>
      <c r="S13">
        <f t="shared" ref="S13:S76" si="33">LEN(O13)</f>
        <v>5</v>
      </c>
      <c r="W13" s="1" t="str">
        <f t="shared" si="10"/>
        <v>gebcfa</v>
      </c>
      <c r="X13" s="1" t="str">
        <f t="shared" si="11"/>
        <v>efbcgda</v>
      </c>
      <c r="Y13" s="1" t="str">
        <f t="shared" si="12"/>
        <v>fbgdae</v>
      </c>
      <c r="Z13" s="1" t="str">
        <f t="shared" si="13"/>
        <v>egcdb</v>
      </c>
      <c r="AA13" s="1" t="str">
        <f t="shared" si="14"/>
        <v>aecbg</v>
      </c>
      <c r="AB13" s="1" t="str">
        <f t="shared" si="15"/>
        <v>dfegac</v>
      </c>
      <c r="AC13" s="1" t="str">
        <f t="shared" si="16"/>
        <v>eagbf</v>
      </c>
      <c r="AD13" s="1" t="str">
        <f t="shared" si="17"/>
        <v>fbca</v>
      </c>
      <c r="AE13" s="1" t="str">
        <f t="shared" si="18"/>
        <v>ac</v>
      </c>
      <c r="AF13" s="1" t="str">
        <f t="shared" si="19"/>
        <v>aec</v>
      </c>
      <c r="AG13" s="1" t="str">
        <f t="shared" si="20"/>
        <v>|</v>
      </c>
      <c r="AH13" s="1" t="str">
        <f t="shared" si="21"/>
        <v>gaebdf</v>
      </c>
      <c r="AI13" s="1" t="str">
        <f t="shared" si="22"/>
        <v>cabf</v>
      </c>
      <c r="AJ13" s="1" t="str">
        <f t="shared" si="23"/>
        <v>aegbdf</v>
      </c>
      <c r="AK13" s="1" t="str">
        <f t="shared" si="24"/>
        <v>fegba</v>
      </c>
      <c r="AL13" s="8" t="s">
        <v>144</v>
      </c>
      <c r="AM13" t="s">
        <v>1704</v>
      </c>
      <c r="AN13" t="s">
        <v>2260</v>
      </c>
      <c r="AO13" t="s">
        <v>1490</v>
      </c>
      <c r="AP13" t="s">
        <v>567</v>
      </c>
      <c r="AQ13" t="s">
        <v>796</v>
      </c>
      <c r="AR13" t="s">
        <v>2271</v>
      </c>
      <c r="AS13" t="s">
        <v>2249</v>
      </c>
      <c r="AT13" t="s">
        <v>2261</v>
      </c>
      <c r="AU13" t="s">
        <v>2252</v>
      </c>
      <c r="AV13" t="s">
        <v>796</v>
      </c>
      <c r="AW13" t="s">
        <v>1490</v>
      </c>
      <c r="AX13" t="s">
        <v>796</v>
      </c>
      <c r="AY13" t="s">
        <v>567</v>
      </c>
      <c r="AZ13" s="6">
        <f t="shared" si="25"/>
        <v>6</v>
      </c>
      <c r="BA13" s="6">
        <f t="shared" si="26"/>
        <v>4</v>
      </c>
      <c r="BB13" s="6">
        <f t="shared" si="27"/>
        <v>6</v>
      </c>
      <c r="BC13" s="6">
        <f t="shared" si="28"/>
        <v>5</v>
      </c>
      <c r="BD13" s="6">
        <f t="shared" ref="BD13:BD76" si="34">VALUE(CONCATENATE(AZ13,BA13,BB13,BC13))</f>
        <v>6465</v>
      </c>
    </row>
    <row r="14" spans="1:58">
      <c r="A14" s="1" t="s">
        <v>150</v>
      </c>
      <c r="B14" t="s">
        <v>151</v>
      </c>
      <c r="C14" t="s">
        <v>152</v>
      </c>
      <c r="D14" t="s">
        <v>153</v>
      </c>
      <c r="E14" t="s">
        <v>154</v>
      </c>
      <c r="F14" t="s">
        <v>155</v>
      </c>
      <c r="G14" t="s">
        <v>156</v>
      </c>
      <c r="H14" t="s">
        <v>157</v>
      </c>
      <c r="I14" t="s">
        <v>158</v>
      </c>
      <c r="J14" t="s">
        <v>159</v>
      </c>
      <c r="K14" t="s">
        <v>10</v>
      </c>
      <c r="L14" t="s">
        <v>160</v>
      </c>
      <c r="M14" t="s">
        <v>153</v>
      </c>
      <c r="N14" t="s">
        <v>161</v>
      </c>
      <c r="O14" t="s">
        <v>162</v>
      </c>
      <c r="P14">
        <f t="shared" si="30"/>
        <v>6</v>
      </c>
      <c r="Q14">
        <f t="shared" si="31"/>
        <v>2</v>
      </c>
      <c r="R14">
        <f t="shared" si="32"/>
        <v>5</v>
      </c>
      <c r="S14">
        <f t="shared" si="33"/>
        <v>4</v>
      </c>
      <c r="W14" s="1" t="str">
        <f t="shared" si="10"/>
        <v>bedg</v>
      </c>
      <c r="X14" s="1" t="str">
        <f t="shared" si="11"/>
        <v>abcdg</v>
      </c>
      <c r="Y14" s="1" t="str">
        <f t="shared" si="12"/>
        <v>dcagef</v>
      </c>
      <c r="Z14" s="1" t="str">
        <f t="shared" si="13"/>
        <v>gd</v>
      </c>
      <c r="AA14" s="1" t="str">
        <f t="shared" si="14"/>
        <v>cfgba</v>
      </c>
      <c r="AB14" s="1" t="str">
        <f t="shared" si="15"/>
        <v>fdaebc</v>
      </c>
      <c r="AC14" s="1" t="str">
        <f t="shared" si="16"/>
        <v>cdg</v>
      </c>
      <c r="AD14" s="1" t="str">
        <f t="shared" si="17"/>
        <v>badgec</v>
      </c>
      <c r="AE14" s="1" t="str">
        <f t="shared" si="18"/>
        <v>bcaed</v>
      </c>
      <c r="AF14" s="1" t="str">
        <f t="shared" si="19"/>
        <v>egcadbf</v>
      </c>
      <c r="AG14" s="1" t="str">
        <f t="shared" si="20"/>
        <v>|</v>
      </c>
      <c r="AH14" s="1" t="str">
        <f t="shared" si="21"/>
        <v>gabced</v>
      </c>
      <c r="AI14" s="1" t="str">
        <f t="shared" si="22"/>
        <v>gd</v>
      </c>
      <c r="AJ14" s="1" t="str">
        <f t="shared" si="23"/>
        <v>bcdag</v>
      </c>
      <c r="AK14" s="1" t="str">
        <f t="shared" si="24"/>
        <v>ebgd</v>
      </c>
      <c r="AL14" s="8" t="s">
        <v>538</v>
      </c>
      <c r="AM14" t="s">
        <v>2262</v>
      </c>
      <c r="AN14" t="s">
        <v>151</v>
      </c>
      <c r="AO14" t="s">
        <v>1281</v>
      </c>
      <c r="AP14" t="s">
        <v>2172</v>
      </c>
      <c r="AQ14" t="s">
        <v>2250</v>
      </c>
      <c r="AR14" t="s">
        <v>156</v>
      </c>
      <c r="AS14" t="s">
        <v>2249</v>
      </c>
      <c r="AT14" t="s">
        <v>2238</v>
      </c>
      <c r="AU14" t="s">
        <v>2252</v>
      </c>
      <c r="AV14" t="s">
        <v>2238</v>
      </c>
      <c r="AW14" t="s">
        <v>538</v>
      </c>
      <c r="AX14" t="s">
        <v>151</v>
      </c>
      <c r="AY14" t="s">
        <v>1281</v>
      </c>
      <c r="AZ14" s="6">
        <f t="shared" si="25"/>
        <v>9</v>
      </c>
      <c r="BA14" s="6">
        <f t="shared" si="26"/>
        <v>1</v>
      </c>
      <c r="BB14" s="6">
        <f t="shared" si="27"/>
        <v>3</v>
      </c>
      <c r="BC14" s="6">
        <f t="shared" si="28"/>
        <v>4</v>
      </c>
      <c r="BD14" s="6">
        <f t="shared" si="34"/>
        <v>9134</v>
      </c>
    </row>
    <row r="15" spans="1:58">
      <c r="A15" s="1" t="s">
        <v>163</v>
      </c>
      <c r="B15" t="s">
        <v>164</v>
      </c>
      <c r="C15" t="s">
        <v>165</v>
      </c>
      <c r="D15" t="s">
        <v>166</v>
      </c>
      <c r="E15" t="s">
        <v>167</v>
      </c>
      <c r="F15" t="s">
        <v>168</v>
      </c>
      <c r="G15" t="s">
        <v>169</v>
      </c>
      <c r="H15" t="s">
        <v>170</v>
      </c>
      <c r="I15" t="s">
        <v>171</v>
      </c>
      <c r="J15" t="s">
        <v>172</v>
      </c>
      <c r="K15" t="s">
        <v>10</v>
      </c>
      <c r="L15" t="s">
        <v>173</v>
      </c>
      <c r="M15" t="s">
        <v>174</v>
      </c>
      <c r="N15" t="s">
        <v>175</v>
      </c>
      <c r="O15" t="s">
        <v>168</v>
      </c>
      <c r="P15">
        <f t="shared" si="30"/>
        <v>6</v>
      </c>
      <c r="Q15">
        <f t="shared" si="31"/>
        <v>7</v>
      </c>
      <c r="R15">
        <f t="shared" si="32"/>
        <v>5</v>
      </c>
      <c r="S15">
        <f t="shared" si="33"/>
        <v>2</v>
      </c>
      <c r="W15" s="1" t="str">
        <f t="shared" si="10"/>
        <v>gbdfca</v>
      </c>
      <c r="X15" s="1" t="str">
        <f t="shared" si="11"/>
        <v>agedfc</v>
      </c>
      <c r="Y15" s="1" t="str">
        <f t="shared" si="12"/>
        <v>acedg</v>
      </c>
      <c r="Z15" s="1" t="str">
        <f t="shared" si="13"/>
        <v>fcgeb</v>
      </c>
      <c r="AA15" s="1" t="str">
        <f t="shared" si="14"/>
        <v>dbacfeg</v>
      </c>
      <c r="AB15" s="1" t="str">
        <f t="shared" si="15"/>
        <v>ab</v>
      </c>
      <c r="AC15" s="1" t="str">
        <f t="shared" si="16"/>
        <v>cba</v>
      </c>
      <c r="AD15" s="1" t="str">
        <f t="shared" si="17"/>
        <v>cbadeg</v>
      </c>
      <c r="AE15" s="1" t="str">
        <f t="shared" si="18"/>
        <v>daeb</v>
      </c>
      <c r="AF15" s="1" t="str">
        <f t="shared" si="19"/>
        <v>gbace</v>
      </c>
      <c r="AG15" s="1" t="str">
        <f t="shared" si="20"/>
        <v>|</v>
      </c>
      <c r="AH15" s="1" t="str">
        <f t="shared" si="21"/>
        <v>adbfgc</v>
      </c>
      <c r="AI15" s="1" t="str">
        <f t="shared" si="22"/>
        <v>ecfdbga</v>
      </c>
      <c r="AJ15" s="1" t="str">
        <f t="shared" si="23"/>
        <v>ebfcg</v>
      </c>
      <c r="AK15" s="1" t="str">
        <f t="shared" si="24"/>
        <v>ab</v>
      </c>
      <c r="AL15" s="8" t="s">
        <v>168</v>
      </c>
      <c r="AM15" t="s">
        <v>406</v>
      </c>
      <c r="AN15" t="s">
        <v>2260</v>
      </c>
      <c r="AO15" t="s">
        <v>1562</v>
      </c>
      <c r="AP15" t="s">
        <v>2272</v>
      </c>
      <c r="AQ15" t="s">
        <v>2252</v>
      </c>
      <c r="AR15" t="s">
        <v>223</v>
      </c>
      <c r="AS15" t="s">
        <v>2249</v>
      </c>
      <c r="AT15" t="s">
        <v>2238</v>
      </c>
      <c r="AU15" t="s">
        <v>2255</v>
      </c>
      <c r="AV15" t="s">
        <v>2255</v>
      </c>
      <c r="AW15" t="s">
        <v>2249</v>
      </c>
      <c r="AX15" t="s">
        <v>406</v>
      </c>
      <c r="AY15" t="s">
        <v>168</v>
      </c>
      <c r="AZ15" s="6">
        <f t="shared" si="25"/>
        <v>0</v>
      </c>
      <c r="BA15" s="6">
        <f t="shared" si="26"/>
        <v>8</v>
      </c>
      <c r="BB15" s="6">
        <f t="shared" si="27"/>
        <v>2</v>
      </c>
      <c r="BC15" s="6">
        <f t="shared" si="28"/>
        <v>1</v>
      </c>
      <c r="BD15" s="6">
        <f t="shared" si="34"/>
        <v>821</v>
      </c>
    </row>
    <row r="16" spans="1:58">
      <c r="A16" s="1" t="s">
        <v>176</v>
      </c>
      <c r="B16" t="s">
        <v>177</v>
      </c>
      <c r="C16" t="s">
        <v>178</v>
      </c>
      <c r="D16" t="s">
        <v>179</v>
      </c>
      <c r="E16" t="s">
        <v>180</v>
      </c>
      <c r="F16" t="s">
        <v>181</v>
      </c>
      <c r="G16" t="s">
        <v>182</v>
      </c>
      <c r="H16" t="s">
        <v>183</v>
      </c>
      <c r="I16" t="s">
        <v>184</v>
      </c>
      <c r="J16" t="s">
        <v>185</v>
      </c>
      <c r="K16" t="s">
        <v>10</v>
      </c>
      <c r="L16" t="s">
        <v>186</v>
      </c>
      <c r="M16" t="s">
        <v>187</v>
      </c>
      <c r="N16" t="s">
        <v>188</v>
      </c>
      <c r="O16" t="s">
        <v>189</v>
      </c>
      <c r="P16">
        <f t="shared" si="30"/>
        <v>5</v>
      </c>
      <c r="Q16">
        <f t="shared" si="31"/>
        <v>7</v>
      </c>
      <c r="R16">
        <f t="shared" si="32"/>
        <v>5</v>
      </c>
      <c r="S16">
        <f t="shared" si="33"/>
        <v>7</v>
      </c>
      <c r="W16" s="1" t="str">
        <f t="shared" si="10"/>
        <v>bfdag</v>
      </c>
      <c r="X16" s="1" t="str">
        <f t="shared" si="11"/>
        <v>cbegafd</v>
      </c>
      <c r="Y16" s="1" t="str">
        <f t="shared" si="12"/>
        <v>dfabeg</v>
      </c>
      <c r="Z16" s="1" t="str">
        <f t="shared" si="13"/>
        <v>bge</v>
      </c>
      <c r="AA16" s="1" t="str">
        <f t="shared" si="14"/>
        <v>ge</v>
      </c>
      <c r="AB16" s="1" t="str">
        <f t="shared" si="15"/>
        <v>bdcae</v>
      </c>
      <c r="AC16" s="1" t="str">
        <f t="shared" si="16"/>
        <v>gabfdc</v>
      </c>
      <c r="AD16" s="1" t="str">
        <f t="shared" si="17"/>
        <v>faeg</v>
      </c>
      <c r="AE16" s="1" t="str">
        <f t="shared" si="18"/>
        <v>gefdbc</v>
      </c>
      <c r="AF16" s="1" t="str">
        <f t="shared" si="19"/>
        <v>gdeba</v>
      </c>
      <c r="AG16" s="1" t="str">
        <f t="shared" si="20"/>
        <v>|</v>
      </c>
      <c r="AH16" s="1" t="str">
        <f t="shared" si="21"/>
        <v>dbega</v>
      </c>
      <c r="AI16" s="1" t="str">
        <f t="shared" si="22"/>
        <v>dgecbfa</v>
      </c>
      <c r="AJ16" s="1" t="str">
        <f t="shared" si="23"/>
        <v>adbce</v>
      </c>
      <c r="AK16" s="1" t="str">
        <f t="shared" si="24"/>
        <v>fecbadg</v>
      </c>
      <c r="AL16" s="8" t="s">
        <v>331</v>
      </c>
      <c r="AM16" t="s">
        <v>2172</v>
      </c>
      <c r="AN16" t="s">
        <v>2257</v>
      </c>
      <c r="AO16" t="s">
        <v>2266</v>
      </c>
      <c r="AP16" t="s">
        <v>1173</v>
      </c>
      <c r="AQ16" t="s">
        <v>2255</v>
      </c>
      <c r="AR16" t="s">
        <v>332</v>
      </c>
      <c r="AS16" t="s">
        <v>2249</v>
      </c>
      <c r="AT16" t="s">
        <v>796</v>
      </c>
      <c r="AU16" t="s">
        <v>2248</v>
      </c>
      <c r="AV16" t="s">
        <v>2257</v>
      </c>
      <c r="AW16" t="s">
        <v>2249</v>
      </c>
      <c r="AX16" t="s">
        <v>2172</v>
      </c>
      <c r="AY16" t="s">
        <v>2249</v>
      </c>
      <c r="AZ16" s="6">
        <f t="shared" si="25"/>
        <v>3</v>
      </c>
      <c r="BA16" s="6">
        <f t="shared" si="26"/>
        <v>8</v>
      </c>
      <c r="BB16" s="6">
        <f t="shared" si="27"/>
        <v>2</v>
      </c>
      <c r="BC16" s="6">
        <f t="shared" si="28"/>
        <v>8</v>
      </c>
      <c r="BD16" s="6">
        <f t="shared" si="34"/>
        <v>3828</v>
      </c>
    </row>
    <row r="17" spans="1:56">
      <c r="A17" s="1" t="s">
        <v>190</v>
      </c>
      <c r="B17" t="s">
        <v>191</v>
      </c>
      <c r="C17" t="s">
        <v>192</v>
      </c>
      <c r="D17" t="s">
        <v>193</v>
      </c>
      <c r="E17" t="s">
        <v>194</v>
      </c>
      <c r="F17" t="s">
        <v>195</v>
      </c>
      <c r="G17" t="s">
        <v>196</v>
      </c>
      <c r="H17" t="s">
        <v>197</v>
      </c>
      <c r="I17" t="s">
        <v>198</v>
      </c>
      <c r="J17" t="s">
        <v>199</v>
      </c>
      <c r="K17" t="s">
        <v>10</v>
      </c>
      <c r="L17" t="s">
        <v>200</v>
      </c>
      <c r="M17" t="s">
        <v>201</v>
      </c>
      <c r="N17" t="s">
        <v>202</v>
      </c>
      <c r="O17" t="s">
        <v>197</v>
      </c>
      <c r="P17">
        <f t="shared" si="30"/>
        <v>4</v>
      </c>
      <c r="Q17">
        <f t="shared" si="31"/>
        <v>5</v>
      </c>
      <c r="R17">
        <f t="shared" si="32"/>
        <v>3</v>
      </c>
      <c r="S17">
        <f t="shared" si="33"/>
        <v>2</v>
      </c>
      <c r="W17" s="1" t="str">
        <f t="shared" si="10"/>
        <v>edbf</v>
      </c>
      <c r="X17" s="1" t="str">
        <f t="shared" si="11"/>
        <v>efcabg</v>
      </c>
      <c r="Y17" s="1" t="str">
        <f t="shared" si="12"/>
        <v>edfbgc</v>
      </c>
      <c r="Z17" s="1" t="str">
        <f t="shared" si="13"/>
        <v>gdcbf</v>
      </c>
      <c r="AA17" s="1" t="str">
        <f t="shared" si="14"/>
        <v>ecgdf</v>
      </c>
      <c r="AB17" s="1" t="str">
        <f t="shared" si="15"/>
        <v>egdacf</v>
      </c>
      <c r="AC17" s="1" t="str">
        <f t="shared" si="16"/>
        <v>cbf</v>
      </c>
      <c r="AD17" s="1" t="str">
        <f t="shared" si="17"/>
        <v>bf</v>
      </c>
      <c r="AE17" s="1" t="str">
        <f t="shared" si="18"/>
        <v>cbegfda</v>
      </c>
      <c r="AF17" s="1" t="str">
        <f t="shared" si="19"/>
        <v>gadcb</v>
      </c>
      <c r="AG17" s="1" t="str">
        <f t="shared" si="20"/>
        <v>|</v>
      </c>
      <c r="AH17" s="1" t="str">
        <f t="shared" si="21"/>
        <v>dfbe</v>
      </c>
      <c r="AI17" s="1" t="str">
        <f t="shared" si="22"/>
        <v>gfdbc</v>
      </c>
      <c r="AJ17" s="1" t="str">
        <f t="shared" si="23"/>
        <v>fcb</v>
      </c>
      <c r="AK17" s="1" t="str">
        <f t="shared" si="24"/>
        <v>bf</v>
      </c>
      <c r="AL17" s="8" t="s">
        <v>197</v>
      </c>
      <c r="AM17" t="s">
        <v>151</v>
      </c>
      <c r="AN17" t="s">
        <v>86</v>
      </c>
      <c r="AO17" t="s">
        <v>2264</v>
      </c>
      <c r="AP17" t="s">
        <v>1007</v>
      </c>
      <c r="AQ17" t="s">
        <v>2252</v>
      </c>
      <c r="AR17" t="s">
        <v>2273</v>
      </c>
      <c r="AS17" t="s">
        <v>2249</v>
      </c>
      <c r="AT17" t="s">
        <v>2248</v>
      </c>
      <c r="AU17" t="s">
        <v>2261</v>
      </c>
      <c r="AV17" t="s">
        <v>2264</v>
      </c>
      <c r="AW17" t="s">
        <v>86</v>
      </c>
      <c r="AX17" t="s">
        <v>2273</v>
      </c>
      <c r="AY17" t="s">
        <v>197</v>
      </c>
      <c r="AZ17" s="6">
        <f t="shared" si="25"/>
        <v>4</v>
      </c>
      <c r="BA17" s="6">
        <f t="shared" si="26"/>
        <v>3</v>
      </c>
      <c r="BB17" s="6">
        <f t="shared" si="27"/>
        <v>7</v>
      </c>
      <c r="BC17" s="6">
        <f t="shared" si="28"/>
        <v>1</v>
      </c>
      <c r="BD17" s="6">
        <f t="shared" si="34"/>
        <v>4371</v>
      </c>
    </row>
    <row r="18" spans="1:56">
      <c r="A18" s="1" t="s">
        <v>203</v>
      </c>
      <c r="B18" t="s">
        <v>204</v>
      </c>
      <c r="C18" t="s">
        <v>205</v>
      </c>
      <c r="D18" t="s">
        <v>206</v>
      </c>
      <c r="E18" t="s">
        <v>207</v>
      </c>
      <c r="F18" t="s">
        <v>208</v>
      </c>
      <c r="G18" t="s">
        <v>209</v>
      </c>
      <c r="H18" t="s">
        <v>210</v>
      </c>
      <c r="I18" t="s">
        <v>211</v>
      </c>
      <c r="J18" t="s">
        <v>212</v>
      </c>
      <c r="K18" t="s">
        <v>10</v>
      </c>
      <c r="L18" t="s">
        <v>211</v>
      </c>
      <c r="M18" t="s">
        <v>213</v>
      </c>
      <c r="N18" t="s">
        <v>214</v>
      </c>
      <c r="O18" t="s">
        <v>215</v>
      </c>
      <c r="P18">
        <f t="shared" si="30"/>
        <v>3</v>
      </c>
      <c r="Q18">
        <f t="shared" si="31"/>
        <v>4</v>
      </c>
      <c r="R18">
        <f t="shared" si="32"/>
        <v>5</v>
      </c>
      <c r="S18">
        <f t="shared" si="33"/>
        <v>7</v>
      </c>
      <c r="W18" s="1" t="str">
        <f t="shared" si="10"/>
        <v>gcefa</v>
      </c>
      <c r="X18" s="1" t="str">
        <f t="shared" si="11"/>
        <v>egdb</v>
      </c>
      <c r="Y18" s="1" t="str">
        <f t="shared" si="12"/>
        <v>gcfeb</v>
      </c>
      <c r="Z18" s="1" t="str">
        <f t="shared" si="13"/>
        <v>fdgbace</v>
      </c>
      <c r="AA18" s="1" t="str">
        <f t="shared" si="14"/>
        <v>dfbcg</v>
      </c>
      <c r="AB18" s="1" t="str">
        <f t="shared" si="15"/>
        <v>be</v>
      </c>
      <c r="AC18" s="1" t="str">
        <f t="shared" si="16"/>
        <v>bgfdca</v>
      </c>
      <c r="AD18" s="1" t="str">
        <f t="shared" si="17"/>
        <v>caedfb</v>
      </c>
      <c r="AE18" s="1" t="str">
        <f t="shared" si="18"/>
        <v>bec</v>
      </c>
      <c r="AF18" s="1" t="str">
        <f t="shared" si="19"/>
        <v>cbfgde</v>
      </c>
      <c r="AG18" s="1" t="str">
        <f t="shared" si="20"/>
        <v>|</v>
      </c>
      <c r="AH18" s="1" t="str">
        <f t="shared" si="21"/>
        <v>bec</v>
      </c>
      <c r="AI18" s="1" t="str">
        <f t="shared" si="22"/>
        <v>dgeb</v>
      </c>
      <c r="AJ18" s="1" t="str">
        <f t="shared" si="23"/>
        <v>ceagf</v>
      </c>
      <c r="AK18" s="1" t="str">
        <f t="shared" si="24"/>
        <v>egfcbda</v>
      </c>
      <c r="AL18" s="8" t="s">
        <v>208</v>
      </c>
      <c r="AM18" t="s">
        <v>628</v>
      </c>
      <c r="AN18" t="s">
        <v>406</v>
      </c>
      <c r="AO18" t="s">
        <v>1281</v>
      </c>
      <c r="AP18" t="s">
        <v>86</v>
      </c>
      <c r="AQ18" t="s">
        <v>2255</v>
      </c>
      <c r="AR18" t="s">
        <v>2274</v>
      </c>
      <c r="AS18" t="s">
        <v>2249</v>
      </c>
      <c r="AT18" t="s">
        <v>2248</v>
      </c>
      <c r="AU18" t="s">
        <v>2250</v>
      </c>
      <c r="AV18" t="s">
        <v>2274</v>
      </c>
      <c r="AW18" t="s">
        <v>1281</v>
      </c>
      <c r="AX18" t="s">
        <v>628</v>
      </c>
      <c r="AY18" t="s">
        <v>2249</v>
      </c>
      <c r="AZ18" s="6">
        <f t="shared" si="25"/>
        <v>7</v>
      </c>
      <c r="BA18" s="6">
        <f t="shared" si="26"/>
        <v>4</v>
      </c>
      <c r="BB18" s="6">
        <f t="shared" si="27"/>
        <v>2</v>
      </c>
      <c r="BC18" s="6">
        <f t="shared" si="28"/>
        <v>8</v>
      </c>
      <c r="BD18" s="6">
        <f t="shared" si="34"/>
        <v>7428</v>
      </c>
    </row>
    <row r="19" spans="1:56">
      <c r="A19" s="1" t="s">
        <v>216</v>
      </c>
      <c r="B19" t="s">
        <v>217</v>
      </c>
      <c r="C19" t="s">
        <v>218</v>
      </c>
      <c r="D19" t="s">
        <v>219</v>
      </c>
      <c r="E19" t="s">
        <v>220</v>
      </c>
      <c r="F19" t="s">
        <v>221</v>
      </c>
      <c r="G19" t="s">
        <v>222</v>
      </c>
      <c r="H19" t="s">
        <v>223</v>
      </c>
      <c r="I19" t="s">
        <v>144</v>
      </c>
      <c r="J19" t="s">
        <v>224</v>
      </c>
      <c r="K19" t="s">
        <v>10</v>
      </c>
      <c r="L19" t="s">
        <v>225</v>
      </c>
      <c r="M19" t="s">
        <v>226</v>
      </c>
      <c r="N19" t="s">
        <v>223</v>
      </c>
      <c r="O19" t="s">
        <v>227</v>
      </c>
      <c r="P19">
        <f t="shared" si="30"/>
        <v>6</v>
      </c>
      <c r="Q19">
        <f t="shared" si="31"/>
        <v>6</v>
      </c>
      <c r="R19">
        <f t="shared" si="32"/>
        <v>3</v>
      </c>
      <c r="S19">
        <f t="shared" si="33"/>
        <v>3</v>
      </c>
      <c r="W19" s="1" t="str">
        <f t="shared" si="10"/>
        <v>eabcd</v>
      </c>
      <c r="X19" s="1" t="str">
        <f t="shared" si="11"/>
        <v>ceagfb</v>
      </c>
      <c r="Y19" s="1" t="str">
        <f t="shared" si="12"/>
        <v>bdgcea</v>
      </c>
      <c r="Z19" s="1" t="str">
        <f t="shared" si="13"/>
        <v>cgdeb</v>
      </c>
      <c r="AA19" s="1" t="str">
        <f t="shared" si="14"/>
        <v>bgcfde</v>
      </c>
      <c r="AB19" s="1" t="str">
        <f t="shared" si="15"/>
        <v>gadc</v>
      </c>
      <c r="AC19" s="1" t="str">
        <f t="shared" si="16"/>
        <v>fabde</v>
      </c>
      <c r="AD19" s="1" t="str">
        <f t="shared" si="17"/>
        <v>abc</v>
      </c>
      <c r="AE19" s="1" t="str">
        <f t="shared" si="18"/>
        <v>ac</v>
      </c>
      <c r="AF19" s="1" t="str">
        <f t="shared" si="19"/>
        <v>dfgebca</v>
      </c>
      <c r="AG19" s="1" t="str">
        <f t="shared" si="20"/>
        <v>|</v>
      </c>
      <c r="AH19" s="1" t="str">
        <f t="shared" si="21"/>
        <v>agfcbe</v>
      </c>
      <c r="AI19" s="1" t="str">
        <f t="shared" si="22"/>
        <v>bcadge</v>
      </c>
      <c r="AJ19" s="1" t="str">
        <f t="shared" si="23"/>
        <v>abc</v>
      </c>
      <c r="AK19" s="1" t="str">
        <f t="shared" si="24"/>
        <v>cab</v>
      </c>
      <c r="AL19" s="8" t="s">
        <v>144</v>
      </c>
      <c r="AM19" t="s">
        <v>2259</v>
      </c>
      <c r="AN19" t="s">
        <v>2172</v>
      </c>
      <c r="AO19" t="s">
        <v>112</v>
      </c>
      <c r="AP19" t="s">
        <v>1704</v>
      </c>
      <c r="AQ19" t="s">
        <v>2248</v>
      </c>
      <c r="AR19" t="s">
        <v>223</v>
      </c>
      <c r="AS19" t="s">
        <v>2249</v>
      </c>
      <c r="AT19" t="s">
        <v>2238</v>
      </c>
      <c r="AU19" t="s">
        <v>2261</v>
      </c>
      <c r="AV19" t="s">
        <v>2261</v>
      </c>
      <c r="AW19" t="s">
        <v>2238</v>
      </c>
      <c r="AX19" t="s">
        <v>223</v>
      </c>
      <c r="AY19" t="s">
        <v>223</v>
      </c>
      <c r="AZ19" s="6">
        <f t="shared" si="25"/>
        <v>0</v>
      </c>
      <c r="BA19" s="6">
        <f t="shared" si="26"/>
        <v>9</v>
      </c>
      <c r="BB19" s="6">
        <f t="shared" si="27"/>
        <v>7</v>
      </c>
      <c r="BC19" s="6">
        <f t="shared" si="28"/>
        <v>7</v>
      </c>
      <c r="BD19" s="6">
        <f t="shared" si="34"/>
        <v>977</v>
      </c>
    </row>
    <row r="20" spans="1:56">
      <c r="A20" s="1" t="s">
        <v>228</v>
      </c>
      <c r="B20" t="s">
        <v>229</v>
      </c>
      <c r="C20" t="s">
        <v>197</v>
      </c>
      <c r="D20" t="s">
        <v>230</v>
      </c>
      <c r="E20" t="s">
        <v>231</v>
      </c>
      <c r="F20" t="s">
        <v>232</v>
      </c>
      <c r="G20" t="s">
        <v>233</v>
      </c>
      <c r="H20" t="s">
        <v>234</v>
      </c>
      <c r="I20" t="s">
        <v>235</v>
      </c>
      <c r="J20" t="s">
        <v>236</v>
      </c>
      <c r="K20" t="s">
        <v>10</v>
      </c>
      <c r="L20" t="s">
        <v>237</v>
      </c>
      <c r="M20" t="s">
        <v>238</v>
      </c>
      <c r="N20" t="s">
        <v>239</v>
      </c>
      <c r="O20" t="s">
        <v>240</v>
      </c>
      <c r="P20">
        <f t="shared" si="30"/>
        <v>4</v>
      </c>
      <c r="Q20">
        <f t="shared" si="31"/>
        <v>5</v>
      </c>
      <c r="R20">
        <f t="shared" si="32"/>
        <v>6</v>
      </c>
      <c r="S20">
        <f t="shared" si="33"/>
        <v>5</v>
      </c>
      <c r="W20" s="1" t="str">
        <f t="shared" si="10"/>
        <v>agfedc</v>
      </c>
      <c r="X20" s="1" t="str">
        <f t="shared" si="11"/>
        <v>edabfcg</v>
      </c>
      <c r="Y20" s="1" t="str">
        <f t="shared" si="12"/>
        <v>bf</v>
      </c>
      <c r="Z20" s="1" t="str">
        <f t="shared" si="13"/>
        <v>fgcdab</v>
      </c>
      <c r="AA20" s="1" t="str">
        <f t="shared" si="14"/>
        <v>ecabd</v>
      </c>
      <c r="AB20" s="1" t="str">
        <f t="shared" si="15"/>
        <v>dfb</v>
      </c>
      <c r="AC20" s="1" t="str">
        <f t="shared" si="16"/>
        <v>dfagc</v>
      </c>
      <c r="AD20" s="1" t="str">
        <f t="shared" si="17"/>
        <v>afbegd</v>
      </c>
      <c r="AE20" s="1" t="str">
        <f t="shared" si="18"/>
        <v>cbfg</v>
      </c>
      <c r="AF20" s="1" t="str">
        <f t="shared" si="19"/>
        <v>cfabd</v>
      </c>
      <c r="AG20" s="1" t="str">
        <f t="shared" si="20"/>
        <v>|</v>
      </c>
      <c r="AH20" s="1" t="str">
        <f t="shared" si="21"/>
        <v>fbcg</v>
      </c>
      <c r="AI20" s="1" t="str">
        <f t="shared" si="22"/>
        <v>cfadg</v>
      </c>
      <c r="AJ20" s="1" t="str">
        <f t="shared" si="23"/>
        <v>geafbd</v>
      </c>
      <c r="AK20" s="1" t="str">
        <f t="shared" si="24"/>
        <v>deabc</v>
      </c>
      <c r="AL20" s="8" t="s">
        <v>197</v>
      </c>
      <c r="AM20" t="s">
        <v>2172</v>
      </c>
      <c r="AN20" t="s">
        <v>2247</v>
      </c>
      <c r="AO20" t="s">
        <v>447</v>
      </c>
      <c r="AP20" t="s">
        <v>2246</v>
      </c>
      <c r="AQ20" t="s">
        <v>2252</v>
      </c>
      <c r="AR20" t="s">
        <v>400</v>
      </c>
      <c r="AS20" t="s">
        <v>2249</v>
      </c>
      <c r="AT20" t="s">
        <v>2255</v>
      </c>
      <c r="AU20" t="s">
        <v>796</v>
      </c>
      <c r="AV20" t="s">
        <v>447</v>
      </c>
      <c r="AW20" t="s">
        <v>2246</v>
      </c>
      <c r="AX20" t="s">
        <v>796</v>
      </c>
      <c r="AY20" t="s">
        <v>2172</v>
      </c>
      <c r="AZ20" s="6">
        <f t="shared" si="25"/>
        <v>4</v>
      </c>
      <c r="BA20" s="6">
        <f t="shared" si="26"/>
        <v>5</v>
      </c>
      <c r="BB20" s="6">
        <f t="shared" si="27"/>
        <v>0</v>
      </c>
      <c r="BC20" s="6">
        <f t="shared" si="28"/>
        <v>2</v>
      </c>
      <c r="BD20" s="6">
        <f t="shared" si="34"/>
        <v>4502</v>
      </c>
    </row>
    <row r="21" spans="1:56">
      <c r="A21" s="1" t="s">
        <v>241</v>
      </c>
      <c r="B21" t="s">
        <v>242</v>
      </c>
      <c r="C21" t="s">
        <v>243</v>
      </c>
      <c r="D21" t="s">
        <v>244</v>
      </c>
      <c r="E21" t="s">
        <v>245</v>
      </c>
      <c r="F21" t="s">
        <v>246</v>
      </c>
      <c r="G21" t="s">
        <v>247</v>
      </c>
      <c r="H21" t="s">
        <v>248</v>
      </c>
      <c r="I21" t="s">
        <v>249</v>
      </c>
      <c r="J21" t="s">
        <v>250</v>
      </c>
      <c r="K21" t="s">
        <v>10</v>
      </c>
      <c r="L21" t="s">
        <v>251</v>
      </c>
      <c r="M21" t="s">
        <v>252</v>
      </c>
      <c r="N21" t="s">
        <v>253</v>
      </c>
      <c r="O21" t="s">
        <v>254</v>
      </c>
      <c r="P21">
        <f t="shared" si="30"/>
        <v>7</v>
      </c>
      <c r="Q21">
        <f t="shared" si="31"/>
        <v>2</v>
      </c>
      <c r="R21">
        <f t="shared" si="32"/>
        <v>5</v>
      </c>
      <c r="S21">
        <f t="shared" si="33"/>
        <v>4</v>
      </c>
      <c r="W21" s="1" t="str">
        <f t="shared" si="10"/>
        <v>afdeg</v>
      </c>
      <c r="X21" s="1" t="str">
        <f t="shared" si="11"/>
        <v>ce</v>
      </c>
      <c r="Y21" s="1" t="str">
        <f t="shared" si="12"/>
        <v>eafbcdg</v>
      </c>
      <c r="Z21" s="1" t="str">
        <f t="shared" si="13"/>
        <v>bgcfa</v>
      </c>
      <c r="AA21" s="1" t="str">
        <f t="shared" si="14"/>
        <v>fedagb</v>
      </c>
      <c r="AB21" s="1" t="str">
        <f t="shared" si="15"/>
        <v>dcgbfe</v>
      </c>
      <c r="AC21" s="1" t="str">
        <f t="shared" si="16"/>
        <v>aedc</v>
      </c>
      <c r="AD21" s="1" t="str">
        <f t="shared" si="17"/>
        <v>gcaedf</v>
      </c>
      <c r="AE21" s="1" t="str">
        <f t="shared" si="18"/>
        <v>fcage</v>
      </c>
      <c r="AF21" s="1" t="str">
        <f t="shared" si="19"/>
        <v>cge</v>
      </c>
      <c r="AG21" s="1" t="str">
        <f t="shared" si="20"/>
        <v>|</v>
      </c>
      <c r="AH21" s="1" t="str">
        <f t="shared" si="21"/>
        <v>dfcbgae</v>
      </c>
      <c r="AI21" s="1" t="str">
        <f t="shared" si="22"/>
        <v>ec</v>
      </c>
      <c r="AJ21" s="1" t="str">
        <f t="shared" si="23"/>
        <v>fecga</v>
      </c>
      <c r="AK21" s="1" t="str">
        <f t="shared" si="24"/>
        <v>caed</v>
      </c>
      <c r="AL21" s="8" t="s">
        <v>242</v>
      </c>
      <c r="AM21" t="s">
        <v>2262</v>
      </c>
      <c r="AN21" t="s">
        <v>628</v>
      </c>
      <c r="AO21" t="s">
        <v>2275</v>
      </c>
      <c r="AP21" t="s">
        <v>2267</v>
      </c>
      <c r="AQ21" t="s">
        <v>796</v>
      </c>
      <c r="AR21" t="s">
        <v>2276</v>
      </c>
      <c r="AS21" t="s">
        <v>2249</v>
      </c>
      <c r="AT21" t="s">
        <v>2252</v>
      </c>
      <c r="AU21" t="s">
        <v>2248</v>
      </c>
      <c r="AV21" t="s">
        <v>2249</v>
      </c>
      <c r="AW21" t="s">
        <v>242</v>
      </c>
      <c r="AX21" t="s">
        <v>628</v>
      </c>
      <c r="AY21" t="s">
        <v>2275</v>
      </c>
      <c r="AZ21" s="6">
        <f t="shared" si="25"/>
        <v>8</v>
      </c>
      <c r="BA21" s="6">
        <f t="shared" si="26"/>
        <v>1</v>
      </c>
      <c r="BB21" s="6">
        <f t="shared" si="27"/>
        <v>3</v>
      </c>
      <c r="BC21" s="6">
        <f t="shared" si="28"/>
        <v>4</v>
      </c>
      <c r="BD21" s="6">
        <f t="shared" si="34"/>
        <v>8134</v>
      </c>
    </row>
    <row r="22" spans="1:56">
      <c r="A22" s="1" t="s">
        <v>211</v>
      </c>
      <c r="B22" t="s">
        <v>255</v>
      </c>
      <c r="C22" t="s">
        <v>256</v>
      </c>
      <c r="D22" t="s">
        <v>257</v>
      </c>
      <c r="E22" t="s">
        <v>258</v>
      </c>
      <c r="F22" t="s">
        <v>259</v>
      </c>
      <c r="G22" t="s">
        <v>11</v>
      </c>
      <c r="H22" t="s">
        <v>260</v>
      </c>
      <c r="I22" t="s">
        <v>261</v>
      </c>
      <c r="J22" t="s">
        <v>242</v>
      </c>
      <c r="K22" t="s">
        <v>10</v>
      </c>
      <c r="L22" t="s">
        <v>262</v>
      </c>
      <c r="M22" t="s">
        <v>111</v>
      </c>
      <c r="N22" t="s">
        <v>211</v>
      </c>
      <c r="O22" t="s">
        <v>263</v>
      </c>
      <c r="P22">
        <f t="shared" si="30"/>
        <v>6</v>
      </c>
      <c r="Q22">
        <f t="shared" si="31"/>
        <v>5</v>
      </c>
      <c r="R22">
        <f t="shared" si="32"/>
        <v>3</v>
      </c>
      <c r="S22">
        <f t="shared" si="33"/>
        <v>6</v>
      </c>
      <c r="W22" s="1" t="str">
        <f t="shared" si="10"/>
        <v>bec</v>
      </c>
      <c r="X22" s="1" t="str">
        <f t="shared" si="11"/>
        <v>cbgedf</v>
      </c>
      <c r="Y22" s="1" t="str">
        <f t="shared" si="12"/>
        <v>fagbcd</v>
      </c>
      <c r="Z22" s="1" t="str">
        <f t="shared" si="13"/>
        <v>abdec</v>
      </c>
      <c r="AA22" s="1" t="str">
        <f t="shared" si="14"/>
        <v>agbed</v>
      </c>
      <c r="AB22" s="1" t="str">
        <f t="shared" si="15"/>
        <v>feacdb</v>
      </c>
      <c r="AC22" s="1" t="str">
        <f t="shared" si="16"/>
        <v>fdcab</v>
      </c>
      <c r="AD22" s="1" t="str">
        <f t="shared" si="17"/>
        <v>acfe</v>
      </c>
      <c r="AE22" s="1" t="str">
        <f t="shared" si="18"/>
        <v>dgbcafe</v>
      </c>
      <c r="AF22" s="1" t="str">
        <f t="shared" si="19"/>
        <v>ce</v>
      </c>
      <c r="AG22" s="1" t="str">
        <f t="shared" si="20"/>
        <v>|</v>
      </c>
      <c r="AH22" s="1" t="str">
        <f t="shared" si="21"/>
        <v>cgfbad</v>
      </c>
      <c r="AI22" s="1" t="str">
        <f t="shared" si="22"/>
        <v>abdge</v>
      </c>
      <c r="AJ22" s="1" t="str">
        <f t="shared" si="23"/>
        <v>bec</v>
      </c>
      <c r="AK22" s="1" t="str">
        <f t="shared" si="24"/>
        <v>badcfe</v>
      </c>
      <c r="AL22" s="8" t="s">
        <v>242</v>
      </c>
      <c r="AM22" t="s">
        <v>2257</v>
      </c>
      <c r="AN22" t="s">
        <v>2172</v>
      </c>
      <c r="AO22" t="s">
        <v>2045</v>
      </c>
      <c r="AP22" t="s">
        <v>2247</v>
      </c>
      <c r="AQ22" t="s">
        <v>2255</v>
      </c>
      <c r="AR22" t="s">
        <v>2274</v>
      </c>
      <c r="AS22" t="s">
        <v>2249</v>
      </c>
      <c r="AT22" t="s">
        <v>2250</v>
      </c>
      <c r="AU22" t="s">
        <v>2248</v>
      </c>
      <c r="AV22" t="s">
        <v>2255</v>
      </c>
      <c r="AW22" t="s">
        <v>2257</v>
      </c>
      <c r="AX22" t="s">
        <v>2274</v>
      </c>
      <c r="AY22" t="s">
        <v>2250</v>
      </c>
      <c r="AZ22" s="6">
        <f t="shared" si="25"/>
        <v>6</v>
      </c>
      <c r="BA22" s="6">
        <f t="shared" si="26"/>
        <v>2</v>
      </c>
      <c r="BB22" s="6">
        <f t="shared" si="27"/>
        <v>7</v>
      </c>
      <c r="BC22" s="6">
        <f t="shared" si="28"/>
        <v>9</v>
      </c>
      <c r="BD22" s="6">
        <f t="shared" si="34"/>
        <v>6279</v>
      </c>
    </row>
    <row r="23" spans="1:56">
      <c r="A23" s="1" t="s">
        <v>264</v>
      </c>
      <c r="B23" t="s">
        <v>265</v>
      </c>
      <c r="C23" t="s">
        <v>266</v>
      </c>
      <c r="D23" t="s">
        <v>267</v>
      </c>
      <c r="E23" t="s">
        <v>112</v>
      </c>
      <c r="F23" t="s">
        <v>268</v>
      </c>
      <c r="G23" t="s">
        <v>269</v>
      </c>
      <c r="H23" t="s">
        <v>270</v>
      </c>
      <c r="I23" t="s">
        <v>271</v>
      </c>
      <c r="J23" t="s">
        <v>272</v>
      </c>
      <c r="K23" t="s">
        <v>10</v>
      </c>
      <c r="L23" t="s">
        <v>273</v>
      </c>
      <c r="M23" t="s">
        <v>274</v>
      </c>
      <c r="N23" t="s">
        <v>275</v>
      </c>
      <c r="O23" t="s">
        <v>276</v>
      </c>
      <c r="P23">
        <f t="shared" si="30"/>
        <v>5</v>
      </c>
      <c r="Q23">
        <f t="shared" si="31"/>
        <v>6</v>
      </c>
      <c r="R23">
        <f t="shared" si="32"/>
        <v>5</v>
      </c>
      <c r="S23">
        <f t="shared" si="33"/>
        <v>5</v>
      </c>
      <c r="W23" s="1" t="str">
        <f t="shared" si="10"/>
        <v>begac</v>
      </c>
      <c r="X23" s="1" t="str">
        <f t="shared" si="11"/>
        <v>ade</v>
      </c>
      <c r="Y23" s="1" t="str">
        <f t="shared" si="12"/>
        <v>egcadb</v>
      </c>
      <c r="Z23" s="1" t="str">
        <f t="shared" si="13"/>
        <v>dfceagb</v>
      </c>
      <c r="AA23" s="1" t="str">
        <f t="shared" si="14"/>
        <v>acdg</v>
      </c>
      <c r="AB23" s="1" t="str">
        <f t="shared" si="15"/>
        <v>degfb</v>
      </c>
      <c r="AC23" s="1" t="str">
        <f t="shared" si="16"/>
        <v>eafcbg</v>
      </c>
      <c r="AD23" s="1" t="str">
        <f t="shared" si="17"/>
        <v>da</v>
      </c>
      <c r="AE23" s="1" t="str">
        <f t="shared" si="18"/>
        <v>bedacf</v>
      </c>
      <c r="AF23" s="1" t="str">
        <f t="shared" si="19"/>
        <v>dageb</v>
      </c>
      <c r="AG23" s="1" t="str">
        <f t="shared" si="20"/>
        <v>|</v>
      </c>
      <c r="AH23" s="1" t="str">
        <f t="shared" si="21"/>
        <v>debga</v>
      </c>
      <c r="AI23" s="1" t="str">
        <f t="shared" si="22"/>
        <v>faedcb</v>
      </c>
      <c r="AJ23" s="1" t="str">
        <f t="shared" si="23"/>
        <v>acgeb</v>
      </c>
      <c r="AK23" s="1" t="str">
        <f t="shared" si="24"/>
        <v>fgdeb</v>
      </c>
      <c r="AL23" s="8" t="s">
        <v>777</v>
      </c>
      <c r="AM23" t="s">
        <v>2254</v>
      </c>
      <c r="AN23" t="s">
        <v>2257</v>
      </c>
      <c r="AO23" t="s">
        <v>112</v>
      </c>
      <c r="AP23" t="s">
        <v>2260</v>
      </c>
      <c r="AQ23" t="s">
        <v>2261</v>
      </c>
      <c r="AR23" t="s">
        <v>265</v>
      </c>
      <c r="AS23" t="s">
        <v>2249</v>
      </c>
      <c r="AT23" t="s">
        <v>2238</v>
      </c>
      <c r="AU23" t="s">
        <v>2250</v>
      </c>
      <c r="AV23" t="s">
        <v>2257</v>
      </c>
      <c r="AW23" t="s">
        <v>2250</v>
      </c>
      <c r="AX23" t="s">
        <v>2260</v>
      </c>
      <c r="AY23" t="s">
        <v>2254</v>
      </c>
      <c r="AZ23" s="6">
        <f t="shared" si="25"/>
        <v>3</v>
      </c>
      <c r="BA23" s="6">
        <f t="shared" si="26"/>
        <v>0</v>
      </c>
      <c r="BB23" s="6">
        <f t="shared" si="27"/>
        <v>5</v>
      </c>
      <c r="BC23" s="6">
        <f t="shared" si="28"/>
        <v>2</v>
      </c>
      <c r="BD23" s="6">
        <f t="shared" si="34"/>
        <v>3052</v>
      </c>
    </row>
    <row r="24" spans="1:56">
      <c r="A24" s="1" t="s">
        <v>277</v>
      </c>
      <c r="B24" t="s">
        <v>278</v>
      </c>
      <c r="C24" t="s">
        <v>279</v>
      </c>
      <c r="D24" t="s">
        <v>280</v>
      </c>
      <c r="E24" t="s">
        <v>281</v>
      </c>
      <c r="F24" t="s">
        <v>168</v>
      </c>
      <c r="G24" t="s">
        <v>282</v>
      </c>
      <c r="H24" t="s">
        <v>283</v>
      </c>
      <c r="I24" t="s">
        <v>284</v>
      </c>
      <c r="J24" t="s">
        <v>285</v>
      </c>
      <c r="K24" t="s">
        <v>10</v>
      </c>
      <c r="L24" t="s">
        <v>286</v>
      </c>
      <c r="M24" t="s">
        <v>287</v>
      </c>
      <c r="N24" t="s">
        <v>288</v>
      </c>
      <c r="O24" t="s">
        <v>289</v>
      </c>
      <c r="P24">
        <f t="shared" si="30"/>
        <v>5</v>
      </c>
      <c r="Q24">
        <f t="shared" si="31"/>
        <v>7</v>
      </c>
      <c r="R24">
        <f t="shared" si="32"/>
        <v>6</v>
      </c>
      <c r="S24">
        <f t="shared" si="33"/>
        <v>6</v>
      </c>
      <c r="W24" s="1" t="str">
        <f t="shared" si="10"/>
        <v>ecdga</v>
      </c>
      <c r="X24" s="1" t="str">
        <f t="shared" si="11"/>
        <v>gfab</v>
      </c>
      <c r="Y24" s="1" t="str">
        <f t="shared" si="12"/>
        <v>adcgb</v>
      </c>
      <c r="Z24" s="1" t="str">
        <f t="shared" si="13"/>
        <v>cgdebaf</v>
      </c>
      <c r="AA24" s="1" t="str">
        <f t="shared" si="14"/>
        <v>edcbfa</v>
      </c>
      <c r="AB24" s="1" t="str">
        <f t="shared" si="15"/>
        <v>ab</v>
      </c>
      <c r="AC24" s="1" t="str">
        <f t="shared" si="16"/>
        <v>bfcdg</v>
      </c>
      <c r="AD24" s="1" t="str">
        <f t="shared" si="17"/>
        <v>fcegdb</v>
      </c>
      <c r="AE24" s="1" t="str">
        <f t="shared" si="18"/>
        <v>acbdfg</v>
      </c>
      <c r="AF24" s="1" t="str">
        <f t="shared" si="19"/>
        <v>bda</v>
      </c>
      <c r="AG24" s="1" t="str">
        <f t="shared" si="20"/>
        <v>|</v>
      </c>
      <c r="AH24" s="1" t="str">
        <f t="shared" si="21"/>
        <v>dcaeg</v>
      </c>
      <c r="AI24" s="1" t="str">
        <f t="shared" si="22"/>
        <v>egdfabc</v>
      </c>
      <c r="AJ24" s="1" t="str">
        <f t="shared" si="23"/>
        <v>dagbfc</v>
      </c>
      <c r="AK24" s="1" t="str">
        <f t="shared" si="24"/>
        <v>dgabcf</v>
      </c>
      <c r="AL24" s="8" t="s">
        <v>168</v>
      </c>
      <c r="AM24" t="s">
        <v>2272</v>
      </c>
      <c r="AN24" t="s">
        <v>151</v>
      </c>
      <c r="AO24" t="s">
        <v>2277</v>
      </c>
      <c r="AP24" t="s">
        <v>86</v>
      </c>
      <c r="AQ24" t="s">
        <v>2248</v>
      </c>
      <c r="AR24" t="s">
        <v>351</v>
      </c>
      <c r="AS24" t="s">
        <v>2249</v>
      </c>
      <c r="AT24" t="s">
        <v>2255</v>
      </c>
      <c r="AU24" t="s">
        <v>2250</v>
      </c>
      <c r="AV24" t="s">
        <v>2272</v>
      </c>
      <c r="AW24" t="s">
        <v>2249</v>
      </c>
      <c r="AX24" t="s">
        <v>2255</v>
      </c>
      <c r="AY24" t="s">
        <v>2255</v>
      </c>
      <c r="AZ24" s="6">
        <f t="shared" si="25"/>
        <v>2</v>
      </c>
      <c r="BA24" s="6">
        <f t="shared" si="26"/>
        <v>8</v>
      </c>
      <c r="BB24" s="6">
        <f t="shared" si="27"/>
        <v>9</v>
      </c>
      <c r="BC24" s="6">
        <f t="shared" si="28"/>
        <v>9</v>
      </c>
      <c r="BD24" s="6">
        <f t="shared" si="34"/>
        <v>2899</v>
      </c>
    </row>
    <row r="25" spans="1:56">
      <c r="A25" s="1" t="s">
        <v>290</v>
      </c>
      <c r="B25" t="s">
        <v>291</v>
      </c>
      <c r="C25" t="s">
        <v>292</v>
      </c>
      <c r="D25" t="s">
        <v>293</v>
      </c>
      <c r="E25" t="s">
        <v>294</v>
      </c>
      <c r="F25" t="s">
        <v>295</v>
      </c>
      <c r="G25" t="s">
        <v>296</v>
      </c>
      <c r="H25" t="s">
        <v>297</v>
      </c>
      <c r="I25" t="s">
        <v>298</v>
      </c>
      <c r="J25" t="s">
        <v>299</v>
      </c>
      <c r="K25" t="s">
        <v>10</v>
      </c>
      <c r="L25" t="s">
        <v>300</v>
      </c>
      <c r="M25" t="s">
        <v>301</v>
      </c>
      <c r="N25" t="s">
        <v>23</v>
      </c>
      <c r="O25" t="s">
        <v>302</v>
      </c>
      <c r="P25">
        <f t="shared" si="30"/>
        <v>6</v>
      </c>
      <c r="Q25">
        <f t="shared" si="31"/>
        <v>6</v>
      </c>
      <c r="R25">
        <f t="shared" si="32"/>
        <v>2</v>
      </c>
      <c r="S25">
        <f t="shared" si="33"/>
        <v>5</v>
      </c>
      <c r="W25" s="1" t="str">
        <f t="shared" si="10"/>
        <v>agb</v>
      </c>
      <c r="X25" s="1" t="str">
        <f t="shared" si="11"/>
        <v>cbgea</v>
      </c>
      <c r="Y25" s="1" t="str">
        <f t="shared" si="12"/>
        <v>bafcdg</v>
      </c>
      <c r="Z25" s="1" t="str">
        <f t="shared" si="13"/>
        <v>edbgfca</v>
      </c>
      <c r="AA25" s="1" t="str">
        <f t="shared" si="14"/>
        <v>egacfd</v>
      </c>
      <c r="AB25" s="1" t="str">
        <f t="shared" si="15"/>
        <v>edbac</v>
      </c>
      <c r="AC25" s="1" t="str">
        <f t="shared" si="16"/>
        <v>gacef</v>
      </c>
      <c r="AD25" s="1" t="str">
        <f t="shared" si="17"/>
        <v>bg</v>
      </c>
      <c r="AE25" s="1" t="str">
        <f t="shared" si="18"/>
        <v>gefb</v>
      </c>
      <c r="AF25" s="1" t="str">
        <f t="shared" si="19"/>
        <v>fbaecg</v>
      </c>
      <c r="AG25" s="1" t="str">
        <f t="shared" si="20"/>
        <v>|</v>
      </c>
      <c r="AH25" s="1" t="str">
        <f t="shared" si="21"/>
        <v>aegcbf</v>
      </c>
      <c r="AI25" s="1" t="str">
        <f t="shared" si="22"/>
        <v>decfga</v>
      </c>
      <c r="AJ25" s="1" t="str">
        <f t="shared" si="23"/>
        <v>gb</v>
      </c>
      <c r="AK25" s="1" t="str">
        <f t="shared" si="24"/>
        <v>aecgf</v>
      </c>
      <c r="AL25" s="8" t="s">
        <v>297</v>
      </c>
      <c r="AM25" t="s">
        <v>2172</v>
      </c>
      <c r="AN25" t="s">
        <v>2260</v>
      </c>
      <c r="AO25" t="s">
        <v>2278</v>
      </c>
      <c r="AP25" t="s">
        <v>628</v>
      </c>
      <c r="AQ25" t="s">
        <v>2252</v>
      </c>
      <c r="AR25" t="s">
        <v>2270</v>
      </c>
      <c r="AS25" t="s">
        <v>2249</v>
      </c>
      <c r="AT25" t="s">
        <v>2261</v>
      </c>
      <c r="AU25" t="s">
        <v>2255</v>
      </c>
      <c r="AV25" t="s">
        <v>2261</v>
      </c>
      <c r="AW25" t="s">
        <v>2252</v>
      </c>
      <c r="AX25" t="s">
        <v>297</v>
      </c>
      <c r="AY25" t="s">
        <v>628</v>
      </c>
      <c r="AZ25" s="6">
        <f t="shared" si="25"/>
        <v>9</v>
      </c>
      <c r="BA25" s="6">
        <f t="shared" si="26"/>
        <v>6</v>
      </c>
      <c r="BB25" s="6">
        <f t="shared" si="27"/>
        <v>1</v>
      </c>
      <c r="BC25" s="6">
        <f t="shared" si="28"/>
        <v>5</v>
      </c>
      <c r="BD25" s="6">
        <f t="shared" si="34"/>
        <v>9615</v>
      </c>
    </row>
    <row r="26" spans="1:56">
      <c r="A26" s="1" t="s">
        <v>303</v>
      </c>
      <c r="B26" t="s">
        <v>24</v>
      </c>
      <c r="C26" t="s">
        <v>304</v>
      </c>
      <c r="D26" t="s">
        <v>305</v>
      </c>
      <c r="E26" t="s">
        <v>306</v>
      </c>
      <c r="F26" t="s">
        <v>307</v>
      </c>
      <c r="G26" t="s">
        <v>308</v>
      </c>
      <c r="H26" t="s">
        <v>168</v>
      </c>
      <c r="I26" t="s">
        <v>309</v>
      </c>
      <c r="J26" t="s">
        <v>310</v>
      </c>
      <c r="K26" t="s">
        <v>10</v>
      </c>
      <c r="L26" t="s">
        <v>311</v>
      </c>
      <c r="M26" t="s">
        <v>312</v>
      </c>
      <c r="N26" t="s">
        <v>313</v>
      </c>
      <c r="O26" t="s">
        <v>168</v>
      </c>
      <c r="P26">
        <f t="shared" si="30"/>
        <v>6</v>
      </c>
      <c r="Q26">
        <f t="shared" si="31"/>
        <v>4</v>
      </c>
      <c r="R26">
        <f t="shared" si="32"/>
        <v>6</v>
      </c>
      <c r="S26">
        <f t="shared" si="33"/>
        <v>2</v>
      </c>
      <c r="W26" s="1" t="str">
        <f t="shared" si="10"/>
        <v>bfdec</v>
      </c>
      <c r="X26" s="1" t="str">
        <f t="shared" si="11"/>
        <v>fegacd</v>
      </c>
      <c r="Y26" s="1" t="str">
        <f t="shared" si="12"/>
        <v>cfdbeag</v>
      </c>
      <c r="Z26" s="1" t="str">
        <f t="shared" si="13"/>
        <v>dba</v>
      </c>
      <c r="AA26" s="1" t="str">
        <f t="shared" si="14"/>
        <v>fadcb</v>
      </c>
      <c r="AB26" s="1" t="str">
        <f t="shared" si="15"/>
        <v>bdfgae</v>
      </c>
      <c r="AC26" s="1" t="str">
        <f t="shared" si="16"/>
        <v>cagdfb</v>
      </c>
      <c r="AD26" s="1" t="str">
        <f t="shared" si="17"/>
        <v>ab</v>
      </c>
      <c r="AE26" s="1" t="str">
        <f t="shared" si="18"/>
        <v>acbg</v>
      </c>
      <c r="AF26" s="1" t="str">
        <f t="shared" si="19"/>
        <v>dcgfa</v>
      </c>
      <c r="AG26" s="1" t="str">
        <f t="shared" si="20"/>
        <v>|</v>
      </c>
      <c r="AH26" s="1" t="str">
        <f t="shared" si="21"/>
        <v>efcdag</v>
      </c>
      <c r="AI26" s="1" t="str">
        <f t="shared" si="22"/>
        <v>cabg</v>
      </c>
      <c r="AJ26" s="1" t="str">
        <f t="shared" si="23"/>
        <v>geadbf</v>
      </c>
      <c r="AK26" s="1" t="str">
        <f t="shared" si="24"/>
        <v>ab</v>
      </c>
      <c r="AL26" s="8" t="s">
        <v>168</v>
      </c>
      <c r="AM26" t="s">
        <v>1775</v>
      </c>
      <c r="AN26" t="s">
        <v>2247</v>
      </c>
      <c r="AO26" t="s">
        <v>2279</v>
      </c>
      <c r="AP26" t="s">
        <v>2246</v>
      </c>
      <c r="AQ26" t="s">
        <v>2252</v>
      </c>
      <c r="AR26" t="s">
        <v>351</v>
      </c>
      <c r="AS26" t="s">
        <v>2249</v>
      </c>
      <c r="AT26" t="s">
        <v>2255</v>
      </c>
      <c r="AU26" t="s">
        <v>796</v>
      </c>
      <c r="AV26" t="s">
        <v>2252</v>
      </c>
      <c r="AW26" t="s">
        <v>2279</v>
      </c>
      <c r="AX26" t="s">
        <v>796</v>
      </c>
      <c r="AY26" t="s">
        <v>168</v>
      </c>
      <c r="AZ26" s="6">
        <f t="shared" si="25"/>
        <v>6</v>
      </c>
      <c r="BA26" s="6">
        <f t="shared" si="26"/>
        <v>4</v>
      </c>
      <c r="BB26" s="6">
        <f t="shared" si="27"/>
        <v>0</v>
      </c>
      <c r="BC26" s="6">
        <f t="shared" si="28"/>
        <v>1</v>
      </c>
      <c r="BD26" s="6">
        <f t="shared" si="34"/>
        <v>6401</v>
      </c>
    </row>
    <row r="27" spans="1:56">
      <c r="A27" s="1" t="s">
        <v>314</v>
      </c>
      <c r="B27" t="s">
        <v>169</v>
      </c>
      <c r="C27" t="s">
        <v>315</v>
      </c>
      <c r="D27" t="s">
        <v>316</v>
      </c>
      <c r="E27" t="s">
        <v>317</v>
      </c>
      <c r="F27" t="s">
        <v>318</v>
      </c>
      <c r="G27" t="s">
        <v>319</v>
      </c>
      <c r="H27" t="s">
        <v>320</v>
      </c>
      <c r="I27" t="s">
        <v>321</v>
      </c>
      <c r="J27" t="s">
        <v>322</v>
      </c>
      <c r="K27" t="s">
        <v>10</v>
      </c>
      <c r="L27" t="s">
        <v>323</v>
      </c>
      <c r="M27" t="s">
        <v>324</v>
      </c>
      <c r="N27" t="s">
        <v>319</v>
      </c>
      <c r="O27" t="s">
        <v>325</v>
      </c>
      <c r="P27">
        <f t="shared" si="30"/>
        <v>3</v>
      </c>
      <c r="Q27">
        <f t="shared" si="31"/>
        <v>4</v>
      </c>
      <c r="R27">
        <f t="shared" si="32"/>
        <v>2</v>
      </c>
      <c r="S27">
        <f t="shared" si="33"/>
        <v>6</v>
      </c>
      <c r="W27" s="1" t="str">
        <f t="shared" si="10"/>
        <v>dfegcab</v>
      </c>
      <c r="X27" s="1" t="str">
        <f t="shared" si="11"/>
        <v>cba</v>
      </c>
      <c r="Y27" s="1" t="str">
        <f t="shared" si="12"/>
        <v>facdbe</v>
      </c>
      <c r="Z27" s="1" t="str">
        <f t="shared" si="13"/>
        <v>agdcf</v>
      </c>
      <c r="AA27" s="1" t="str">
        <f t="shared" si="14"/>
        <v>egadb</v>
      </c>
      <c r="AB27" s="1" t="str">
        <f t="shared" si="15"/>
        <v>aebdgf</v>
      </c>
      <c r="AC27" s="1" t="str">
        <f t="shared" si="16"/>
        <v>cb</v>
      </c>
      <c r="AD27" s="1" t="str">
        <f t="shared" si="17"/>
        <v>cbdga</v>
      </c>
      <c r="AE27" s="1" t="str">
        <f t="shared" si="18"/>
        <v>gceb</v>
      </c>
      <c r="AF27" s="1" t="str">
        <f t="shared" si="19"/>
        <v>bedacg</v>
      </c>
      <c r="AG27" s="1" t="str">
        <f t="shared" si="20"/>
        <v>|</v>
      </c>
      <c r="AH27" s="1" t="str">
        <f t="shared" si="21"/>
        <v>bac</v>
      </c>
      <c r="AI27" s="1" t="str">
        <f t="shared" si="22"/>
        <v>cgeb</v>
      </c>
      <c r="AJ27" s="1" t="str">
        <f t="shared" si="23"/>
        <v>cb</v>
      </c>
      <c r="AK27" s="1" t="str">
        <f t="shared" si="24"/>
        <v>cfaedb</v>
      </c>
      <c r="AL27" s="8" t="s">
        <v>63</v>
      </c>
      <c r="AM27" t="s">
        <v>2246</v>
      </c>
      <c r="AN27" t="s">
        <v>151</v>
      </c>
      <c r="AO27" t="s">
        <v>2251</v>
      </c>
      <c r="AP27" t="s">
        <v>2257</v>
      </c>
      <c r="AQ27" t="s">
        <v>796</v>
      </c>
      <c r="AR27" t="s">
        <v>223</v>
      </c>
      <c r="AS27" t="s">
        <v>2249</v>
      </c>
      <c r="AT27" t="s">
        <v>2238</v>
      </c>
      <c r="AU27" t="s">
        <v>2250</v>
      </c>
      <c r="AV27" t="s">
        <v>223</v>
      </c>
      <c r="AW27" t="s">
        <v>2251</v>
      </c>
      <c r="AX27" t="s">
        <v>63</v>
      </c>
      <c r="AY27" t="s">
        <v>2250</v>
      </c>
      <c r="AZ27" s="6">
        <f t="shared" si="25"/>
        <v>7</v>
      </c>
      <c r="BA27" s="6">
        <f t="shared" si="26"/>
        <v>4</v>
      </c>
      <c r="BB27" s="6">
        <f t="shared" si="27"/>
        <v>1</v>
      </c>
      <c r="BC27" s="6">
        <f t="shared" si="28"/>
        <v>0</v>
      </c>
      <c r="BD27" s="6">
        <f t="shared" si="34"/>
        <v>7410</v>
      </c>
    </row>
    <row r="28" spans="1:56">
      <c r="A28" s="1" t="s">
        <v>326</v>
      </c>
      <c r="B28" t="s">
        <v>327</v>
      </c>
      <c r="C28" t="s">
        <v>328</v>
      </c>
      <c r="D28" t="s">
        <v>329</v>
      </c>
      <c r="E28" t="s">
        <v>330</v>
      </c>
      <c r="F28" t="s">
        <v>331</v>
      </c>
      <c r="G28" t="s">
        <v>332</v>
      </c>
      <c r="H28" t="s">
        <v>333</v>
      </c>
      <c r="I28" t="s">
        <v>334</v>
      </c>
      <c r="J28" t="s">
        <v>335</v>
      </c>
      <c r="K28" t="s">
        <v>10</v>
      </c>
      <c r="L28" t="s">
        <v>336</v>
      </c>
      <c r="M28" t="s">
        <v>331</v>
      </c>
      <c r="N28" t="s">
        <v>337</v>
      </c>
      <c r="O28" t="s">
        <v>338</v>
      </c>
      <c r="P28">
        <f t="shared" si="30"/>
        <v>3</v>
      </c>
      <c r="Q28">
        <f t="shared" si="31"/>
        <v>2</v>
      </c>
      <c r="R28">
        <f t="shared" si="32"/>
        <v>5</v>
      </c>
      <c r="S28">
        <f t="shared" si="33"/>
        <v>4</v>
      </c>
      <c r="W28" s="1" t="str">
        <f t="shared" si="10"/>
        <v>dfbeg</v>
      </c>
      <c r="X28" s="1" t="str">
        <f t="shared" si="11"/>
        <v>cdgabf</v>
      </c>
      <c r="Y28" s="1" t="str">
        <f t="shared" si="12"/>
        <v>efgbad</v>
      </c>
      <c r="Z28" s="1" t="str">
        <f t="shared" si="13"/>
        <v>cgfbdae</v>
      </c>
      <c r="AA28" s="1" t="str">
        <f t="shared" si="14"/>
        <v>dbfag</v>
      </c>
      <c r="AB28" s="1" t="str">
        <f t="shared" si="15"/>
        <v>eg</v>
      </c>
      <c r="AC28" s="1" t="str">
        <f t="shared" si="16"/>
        <v>beg</v>
      </c>
      <c r="AD28" s="1" t="str">
        <f t="shared" si="17"/>
        <v>fdebc</v>
      </c>
      <c r="AE28" s="1" t="str">
        <f t="shared" si="18"/>
        <v>gbacde</v>
      </c>
      <c r="AF28" s="1" t="str">
        <f t="shared" si="19"/>
        <v>efag</v>
      </c>
      <c r="AG28" s="1" t="str">
        <f t="shared" si="20"/>
        <v>|</v>
      </c>
      <c r="AH28" s="1" t="str">
        <f t="shared" si="21"/>
        <v>gbe</v>
      </c>
      <c r="AI28" s="1" t="str">
        <f t="shared" si="22"/>
        <v>eg</v>
      </c>
      <c r="AJ28" s="1" t="str">
        <f t="shared" si="23"/>
        <v>bgfde</v>
      </c>
      <c r="AK28" s="1" t="str">
        <f t="shared" si="24"/>
        <v>gafe</v>
      </c>
      <c r="AL28" s="8" t="s">
        <v>331</v>
      </c>
      <c r="AM28" t="s">
        <v>1775</v>
      </c>
      <c r="AN28" t="s">
        <v>2254</v>
      </c>
      <c r="AO28" t="s">
        <v>2266</v>
      </c>
      <c r="AP28" t="s">
        <v>1173</v>
      </c>
      <c r="AQ28" t="s">
        <v>2255</v>
      </c>
      <c r="AR28" t="s">
        <v>332</v>
      </c>
      <c r="AS28" t="s">
        <v>2249</v>
      </c>
      <c r="AT28" t="s">
        <v>796</v>
      </c>
      <c r="AU28" t="s">
        <v>2238</v>
      </c>
      <c r="AV28" t="s">
        <v>332</v>
      </c>
      <c r="AW28" t="s">
        <v>331</v>
      </c>
      <c r="AX28" t="s">
        <v>2254</v>
      </c>
      <c r="AY28" t="s">
        <v>2266</v>
      </c>
      <c r="AZ28" s="6">
        <f t="shared" si="25"/>
        <v>7</v>
      </c>
      <c r="BA28" s="6">
        <f t="shared" si="26"/>
        <v>1</v>
      </c>
      <c r="BB28" s="6">
        <f t="shared" si="27"/>
        <v>3</v>
      </c>
      <c r="BC28" s="6">
        <f t="shared" si="28"/>
        <v>4</v>
      </c>
      <c r="BD28" s="6">
        <f t="shared" si="34"/>
        <v>7134</v>
      </c>
    </row>
    <row r="29" spans="1:56">
      <c r="A29" s="1" t="s">
        <v>339</v>
      </c>
      <c r="B29" t="s">
        <v>340</v>
      </c>
      <c r="C29" t="s">
        <v>341</v>
      </c>
      <c r="D29" t="s">
        <v>342</v>
      </c>
      <c r="E29" t="s">
        <v>343</v>
      </c>
      <c r="F29" t="s">
        <v>344</v>
      </c>
      <c r="G29" t="s">
        <v>345</v>
      </c>
      <c r="H29" t="s">
        <v>346</v>
      </c>
      <c r="I29" t="s">
        <v>347</v>
      </c>
      <c r="J29" t="s">
        <v>348</v>
      </c>
      <c r="K29" t="s">
        <v>10</v>
      </c>
      <c r="L29" t="s">
        <v>349</v>
      </c>
      <c r="M29" t="s">
        <v>350</v>
      </c>
      <c r="N29" t="s">
        <v>351</v>
      </c>
      <c r="O29" t="s">
        <v>352</v>
      </c>
      <c r="P29">
        <f t="shared" si="30"/>
        <v>7</v>
      </c>
      <c r="Q29">
        <f t="shared" si="31"/>
        <v>4</v>
      </c>
      <c r="R29">
        <f t="shared" si="32"/>
        <v>3</v>
      </c>
      <c r="S29">
        <f t="shared" si="33"/>
        <v>4</v>
      </c>
      <c r="W29" s="1" t="str">
        <f t="shared" si="10"/>
        <v>dafce</v>
      </c>
      <c r="X29" s="1" t="str">
        <f t="shared" si="11"/>
        <v>ba</v>
      </c>
      <c r="Y29" s="1" t="str">
        <f t="shared" si="12"/>
        <v>fbeagcd</v>
      </c>
      <c r="Z29" s="1" t="str">
        <f t="shared" si="13"/>
        <v>acdfb</v>
      </c>
      <c r="AA29" s="1" t="str">
        <f t="shared" si="14"/>
        <v>abce</v>
      </c>
      <c r="AB29" s="1" t="str">
        <f t="shared" si="15"/>
        <v>dab</v>
      </c>
      <c r="AC29" s="1" t="str">
        <f t="shared" si="16"/>
        <v>cedgaf</v>
      </c>
      <c r="AD29" s="1" t="str">
        <f t="shared" si="17"/>
        <v>fcedab</v>
      </c>
      <c r="AE29" s="1" t="str">
        <f t="shared" si="18"/>
        <v>cdbgf</v>
      </c>
      <c r="AF29" s="1" t="str">
        <f t="shared" si="19"/>
        <v>efgabd</v>
      </c>
      <c r="AG29" s="1" t="str">
        <f t="shared" si="20"/>
        <v>|</v>
      </c>
      <c r="AH29" s="1" t="str">
        <f t="shared" si="21"/>
        <v>bcgafed</v>
      </c>
      <c r="AI29" s="1" t="str">
        <f t="shared" si="22"/>
        <v>beac</v>
      </c>
      <c r="AJ29" s="1" t="str">
        <f t="shared" si="23"/>
        <v>abd</v>
      </c>
      <c r="AK29" s="1" t="str">
        <f t="shared" si="24"/>
        <v>caeb</v>
      </c>
      <c r="AL29" s="8" t="s">
        <v>168</v>
      </c>
      <c r="AM29" t="s">
        <v>86</v>
      </c>
      <c r="AN29" t="s">
        <v>2247</v>
      </c>
      <c r="AO29" t="s">
        <v>343</v>
      </c>
      <c r="AP29" t="s">
        <v>2258</v>
      </c>
      <c r="AQ29" t="s">
        <v>2252</v>
      </c>
      <c r="AR29" t="s">
        <v>351</v>
      </c>
      <c r="AS29" t="s">
        <v>2249</v>
      </c>
      <c r="AT29" t="s">
        <v>2250</v>
      </c>
      <c r="AU29" t="s">
        <v>796</v>
      </c>
      <c r="AV29" t="s">
        <v>2249</v>
      </c>
      <c r="AW29" t="s">
        <v>343</v>
      </c>
      <c r="AX29" t="s">
        <v>351</v>
      </c>
      <c r="AY29" t="s">
        <v>343</v>
      </c>
      <c r="AZ29" s="6">
        <f t="shared" si="25"/>
        <v>8</v>
      </c>
      <c r="BA29" s="6">
        <f t="shared" si="26"/>
        <v>4</v>
      </c>
      <c r="BB29" s="6">
        <f t="shared" si="27"/>
        <v>7</v>
      </c>
      <c r="BC29" s="6">
        <f t="shared" si="28"/>
        <v>4</v>
      </c>
      <c r="BD29" s="6">
        <f t="shared" si="34"/>
        <v>8474</v>
      </c>
    </row>
    <row r="30" spans="1:56">
      <c r="A30" s="1" t="s">
        <v>353</v>
      </c>
      <c r="B30" t="s">
        <v>354</v>
      </c>
      <c r="C30" t="s">
        <v>355</v>
      </c>
      <c r="D30" t="s">
        <v>133</v>
      </c>
      <c r="E30" t="s">
        <v>356</v>
      </c>
      <c r="F30" t="s">
        <v>168</v>
      </c>
      <c r="G30" t="s">
        <v>357</v>
      </c>
      <c r="H30" t="s">
        <v>358</v>
      </c>
      <c r="I30" t="s">
        <v>359</v>
      </c>
      <c r="J30" t="s">
        <v>300</v>
      </c>
      <c r="K30" t="s">
        <v>10</v>
      </c>
      <c r="L30" t="s">
        <v>360</v>
      </c>
      <c r="M30" t="s">
        <v>361</v>
      </c>
      <c r="N30" t="s">
        <v>362</v>
      </c>
      <c r="O30" t="s">
        <v>363</v>
      </c>
      <c r="P30">
        <f t="shared" si="30"/>
        <v>6</v>
      </c>
      <c r="Q30">
        <f t="shared" si="31"/>
        <v>5</v>
      </c>
      <c r="R30">
        <f t="shared" si="32"/>
        <v>7</v>
      </c>
      <c r="S30">
        <f t="shared" si="33"/>
        <v>6</v>
      </c>
      <c r="W30" s="1" t="str">
        <f t="shared" si="10"/>
        <v>efadg</v>
      </c>
      <c r="X30" s="1" t="str">
        <f t="shared" si="11"/>
        <v>ebfag</v>
      </c>
      <c r="Y30" s="1" t="str">
        <f t="shared" si="12"/>
        <v>cbaf</v>
      </c>
      <c r="Z30" s="1" t="str">
        <f t="shared" si="13"/>
        <v>bga</v>
      </c>
      <c r="AA30" s="1" t="str">
        <f t="shared" si="14"/>
        <v>bfecgd</v>
      </c>
      <c r="AB30" s="1" t="str">
        <f t="shared" si="15"/>
        <v>ab</v>
      </c>
      <c r="AC30" s="1" t="str">
        <f t="shared" si="16"/>
        <v>gcebda</v>
      </c>
      <c r="AD30" s="1" t="str">
        <f t="shared" si="17"/>
        <v>becgf</v>
      </c>
      <c r="AE30" s="1" t="str">
        <f t="shared" si="18"/>
        <v>eagfcbd</v>
      </c>
      <c r="AF30" s="1" t="str">
        <f t="shared" si="19"/>
        <v>aegcbf</v>
      </c>
      <c r="AG30" s="1" t="str">
        <f t="shared" si="20"/>
        <v>|</v>
      </c>
      <c r="AH30" s="1" t="str">
        <f t="shared" si="21"/>
        <v>dcfegb</v>
      </c>
      <c r="AI30" s="1" t="str">
        <f t="shared" si="22"/>
        <v>fbgea</v>
      </c>
      <c r="AJ30" s="1" t="str">
        <f t="shared" si="23"/>
        <v>cagdebf</v>
      </c>
      <c r="AK30" s="1" t="str">
        <f t="shared" si="24"/>
        <v>cefdbg</v>
      </c>
      <c r="AL30" s="8" t="s">
        <v>168</v>
      </c>
      <c r="AM30" t="s">
        <v>2267</v>
      </c>
      <c r="AN30" t="s">
        <v>567</v>
      </c>
      <c r="AO30" t="s">
        <v>1490</v>
      </c>
      <c r="AP30" t="s">
        <v>406</v>
      </c>
      <c r="AQ30" t="s">
        <v>2248</v>
      </c>
      <c r="AR30" t="s">
        <v>2270</v>
      </c>
      <c r="AS30" t="s">
        <v>2249</v>
      </c>
      <c r="AT30" t="s">
        <v>2261</v>
      </c>
      <c r="AU30" t="s">
        <v>2238</v>
      </c>
      <c r="AV30" t="s">
        <v>2248</v>
      </c>
      <c r="AW30" t="s">
        <v>567</v>
      </c>
      <c r="AX30" t="s">
        <v>2249</v>
      </c>
      <c r="AY30" t="s">
        <v>2248</v>
      </c>
      <c r="AZ30" s="6">
        <f t="shared" si="25"/>
        <v>6</v>
      </c>
      <c r="BA30" s="6">
        <f t="shared" si="26"/>
        <v>3</v>
      </c>
      <c r="BB30" s="6">
        <f t="shared" si="27"/>
        <v>8</v>
      </c>
      <c r="BC30" s="6">
        <f t="shared" si="28"/>
        <v>6</v>
      </c>
      <c r="BD30" s="6">
        <f t="shared" si="34"/>
        <v>6386</v>
      </c>
    </row>
    <row r="31" spans="1:56">
      <c r="A31" s="1" t="s">
        <v>364</v>
      </c>
      <c r="B31" t="s">
        <v>365</v>
      </c>
      <c r="C31" t="s">
        <v>366</v>
      </c>
      <c r="D31" t="s">
        <v>367</v>
      </c>
      <c r="E31" t="s">
        <v>368</v>
      </c>
      <c r="F31" t="s">
        <v>98</v>
      </c>
      <c r="G31" t="s">
        <v>369</v>
      </c>
      <c r="H31" t="s">
        <v>370</v>
      </c>
      <c r="I31" t="s">
        <v>371</v>
      </c>
      <c r="J31" t="s">
        <v>372</v>
      </c>
      <c r="K31" t="s">
        <v>10</v>
      </c>
      <c r="L31" t="s">
        <v>373</v>
      </c>
      <c r="M31" t="s">
        <v>374</v>
      </c>
      <c r="N31" t="s">
        <v>375</v>
      </c>
      <c r="O31" t="s">
        <v>367</v>
      </c>
      <c r="P31">
        <f t="shared" si="30"/>
        <v>7</v>
      </c>
      <c r="Q31">
        <f t="shared" si="31"/>
        <v>5</v>
      </c>
      <c r="R31">
        <f t="shared" si="32"/>
        <v>7</v>
      </c>
      <c r="S31">
        <f t="shared" si="33"/>
        <v>5</v>
      </c>
      <c r="W31" s="1" t="str">
        <f t="shared" si="10"/>
        <v>fgae</v>
      </c>
      <c r="X31" s="1" t="str">
        <f t="shared" si="11"/>
        <v>fcgdab</v>
      </c>
      <c r="Y31" s="1" t="str">
        <f t="shared" si="12"/>
        <v>dacgbef</v>
      </c>
      <c r="Z31" s="1" t="str">
        <f t="shared" si="13"/>
        <v>gdfba</v>
      </c>
      <c r="AA31" s="1" t="str">
        <f t="shared" si="14"/>
        <v>eba</v>
      </c>
      <c r="AB31" s="1" t="str">
        <f t="shared" si="15"/>
        <v>ae</v>
      </c>
      <c r="AC31" s="1" t="str">
        <f t="shared" si="16"/>
        <v>bdcfe</v>
      </c>
      <c r="AD31" s="1" t="str">
        <f t="shared" si="17"/>
        <v>befda</v>
      </c>
      <c r="AE31" s="1" t="str">
        <f t="shared" si="18"/>
        <v>gdabef</v>
      </c>
      <c r="AF31" s="1" t="str">
        <f t="shared" si="19"/>
        <v>ecbdag</v>
      </c>
      <c r="AG31" s="1" t="str">
        <f t="shared" si="20"/>
        <v>|</v>
      </c>
      <c r="AH31" s="1" t="str">
        <f t="shared" si="21"/>
        <v>afdgecb</v>
      </c>
      <c r="AI31" s="1" t="str">
        <f t="shared" si="22"/>
        <v>efadb</v>
      </c>
      <c r="AJ31" s="1" t="str">
        <f t="shared" si="23"/>
        <v>daegfbc</v>
      </c>
      <c r="AK31" s="1" t="str">
        <f t="shared" si="24"/>
        <v>gdfba</v>
      </c>
      <c r="AL31" s="8" t="s">
        <v>98</v>
      </c>
      <c r="AM31" t="s">
        <v>1775</v>
      </c>
      <c r="AN31" t="s">
        <v>2259</v>
      </c>
      <c r="AO31" t="s">
        <v>2266</v>
      </c>
      <c r="AP31" t="s">
        <v>1173</v>
      </c>
      <c r="AQ31" t="s">
        <v>2255</v>
      </c>
      <c r="AR31" t="s">
        <v>575</v>
      </c>
      <c r="AS31" t="s">
        <v>2249</v>
      </c>
      <c r="AT31" t="s">
        <v>796</v>
      </c>
      <c r="AU31" t="s">
        <v>2238</v>
      </c>
      <c r="AV31" t="s">
        <v>2249</v>
      </c>
      <c r="AW31" t="s">
        <v>2259</v>
      </c>
      <c r="AX31" t="s">
        <v>2249</v>
      </c>
      <c r="AY31" t="s">
        <v>1173</v>
      </c>
      <c r="AZ31" s="6">
        <f t="shared" si="25"/>
        <v>8</v>
      </c>
      <c r="BA31" s="6">
        <f t="shared" si="26"/>
        <v>3</v>
      </c>
      <c r="BB31" s="6">
        <f t="shared" si="27"/>
        <v>8</v>
      </c>
      <c r="BC31" s="6">
        <f t="shared" si="28"/>
        <v>5</v>
      </c>
      <c r="BD31" s="6">
        <f t="shared" si="34"/>
        <v>8385</v>
      </c>
    </row>
    <row r="32" spans="1:56">
      <c r="A32" s="1" t="s">
        <v>376</v>
      </c>
      <c r="B32" t="s">
        <v>377</v>
      </c>
      <c r="C32" t="s">
        <v>378</v>
      </c>
      <c r="D32" t="s">
        <v>379</v>
      </c>
      <c r="E32" t="s">
        <v>380</v>
      </c>
      <c r="F32" t="s">
        <v>98</v>
      </c>
      <c r="G32" t="s">
        <v>381</v>
      </c>
      <c r="H32" t="s">
        <v>382</v>
      </c>
      <c r="I32" t="s">
        <v>383</v>
      </c>
      <c r="J32" t="s">
        <v>384</v>
      </c>
      <c r="K32" t="s">
        <v>10</v>
      </c>
      <c r="L32" t="s">
        <v>385</v>
      </c>
      <c r="M32" t="s">
        <v>386</v>
      </c>
      <c r="N32" t="s">
        <v>265</v>
      </c>
      <c r="O32" t="s">
        <v>387</v>
      </c>
      <c r="P32">
        <f t="shared" si="30"/>
        <v>4</v>
      </c>
      <c r="Q32">
        <f t="shared" si="31"/>
        <v>5</v>
      </c>
      <c r="R32">
        <f t="shared" si="32"/>
        <v>3</v>
      </c>
      <c r="S32">
        <f t="shared" si="33"/>
        <v>6</v>
      </c>
      <c r="W32" s="1" t="str">
        <f t="shared" si="10"/>
        <v>edbfac</v>
      </c>
      <c r="X32" s="1" t="str">
        <f t="shared" si="11"/>
        <v>begcfd</v>
      </c>
      <c r="Y32" s="1" t="str">
        <f t="shared" si="12"/>
        <v>acedbg</v>
      </c>
      <c r="Z32" s="1" t="str">
        <f t="shared" si="13"/>
        <v>decbf</v>
      </c>
      <c r="AA32" s="1" t="str">
        <f t="shared" si="14"/>
        <v>ead</v>
      </c>
      <c r="AB32" s="1" t="str">
        <f t="shared" si="15"/>
        <v>ae</v>
      </c>
      <c r="AC32" s="1" t="str">
        <f t="shared" si="16"/>
        <v>cfedbag</v>
      </c>
      <c r="AD32" s="1" t="str">
        <f t="shared" si="17"/>
        <v>ebfad</v>
      </c>
      <c r="AE32" s="1" t="str">
        <f t="shared" si="18"/>
        <v>bdfag</v>
      </c>
      <c r="AF32" s="1" t="str">
        <f t="shared" si="19"/>
        <v>afec</v>
      </c>
      <c r="AG32" s="1" t="str">
        <f t="shared" si="20"/>
        <v>|</v>
      </c>
      <c r="AH32" s="1" t="str">
        <f t="shared" si="21"/>
        <v>cfae</v>
      </c>
      <c r="AI32" s="1" t="str">
        <f t="shared" si="22"/>
        <v>dbcef</v>
      </c>
      <c r="AJ32" s="1" t="str">
        <f t="shared" si="23"/>
        <v>ade</v>
      </c>
      <c r="AK32" s="1" t="str">
        <f t="shared" si="24"/>
        <v>debcgf</v>
      </c>
      <c r="AL32" s="8" t="s">
        <v>98</v>
      </c>
      <c r="AM32" t="s">
        <v>1173</v>
      </c>
      <c r="AN32" t="s">
        <v>2259</v>
      </c>
      <c r="AO32" t="s">
        <v>2045</v>
      </c>
      <c r="AP32" t="s">
        <v>1775</v>
      </c>
      <c r="AQ32" t="s">
        <v>2248</v>
      </c>
      <c r="AR32" t="s">
        <v>265</v>
      </c>
      <c r="AS32" t="s">
        <v>2249</v>
      </c>
      <c r="AT32" t="s">
        <v>2250</v>
      </c>
      <c r="AU32" t="s">
        <v>2238</v>
      </c>
      <c r="AV32" t="s">
        <v>2045</v>
      </c>
      <c r="AW32" t="s">
        <v>1775</v>
      </c>
      <c r="AX32" t="s">
        <v>265</v>
      </c>
      <c r="AY32" t="s">
        <v>2248</v>
      </c>
      <c r="AZ32" s="6">
        <f t="shared" si="25"/>
        <v>4</v>
      </c>
      <c r="BA32" s="6">
        <f t="shared" si="26"/>
        <v>5</v>
      </c>
      <c r="BB32" s="6">
        <f t="shared" si="27"/>
        <v>7</v>
      </c>
      <c r="BC32" s="6">
        <f t="shared" si="28"/>
        <v>6</v>
      </c>
      <c r="BD32" s="6">
        <f t="shared" si="34"/>
        <v>4576</v>
      </c>
    </row>
    <row r="33" spans="1:56">
      <c r="A33" s="1" t="s">
        <v>388</v>
      </c>
      <c r="B33" t="s">
        <v>389</v>
      </c>
      <c r="C33" t="s">
        <v>390</v>
      </c>
      <c r="D33" t="s">
        <v>391</v>
      </c>
      <c r="E33" t="s">
        <v>392</v>
      </c>
      <c r="F33" t="s">
        <v>23</v>
      </c>
      <c r="G33" t="s">
        <v>36</v>
      </c>
      <c r="H33" t="s">
        <v>393</v>
      </c>
      <c r="I33" t="s">
        <v>394</v>
      </c>
      <c r="J33" t="s">
        <v>395</v>
      </c>
      <c r="K33" t="s">
        <v>10</v>
      </c>
      <c r="L33" t="s">
        <v>396</v>
      </c>
      <c r="M33" t="s">
        <v>397</v>
      </c>
      <c r="N33" t="s">
        <v>398</v>
      </c>
      <c r="O33" t="s">
        <v>23</v>
      </c>
      <c r="P33">
        <f t="shared" si="30"/>
        <v>7</v>
      </c>
      <c r="Q33">
        <f t="shared" si="31"/>
        <v>4</v>
      </c>
      <c r="R33">
        <f t="shared" si="32"/>
        <v>6</v>
      </c>
      <c r="S33">
        <f t="shared" si="33"/>
        <v>2</v>
      </c>
      <c r="W33" s="1" t="str">
        <f t="shared" si="10"/>
        <v>bgf</v>
      </c>
      <c r="X33" s="1" t="str">
        <f t="shared" si="11"/>
        <v>gcaef</v>
      </c>
      <c r="Y33" s="1" t="str">
        <f t="shared" si="12"/>
        <v>fgceb</v>
      </c>
      <c r="Z33" s="1" t="str">
        <f t="shared" si="13"/>
        <v>fgcebad</v>
      </c>
      <c r="AA33" s="1" t="str">
        <f t="shared" si="14"/>
        <v>fedbc</v>
      </c>
      <c r="AB33" s="1" t="str">
        <f t="shared" si="15"/>
        <v>gb</v>
      </c>
      <c r="AC33" s="1" t="str">
        <f t="shared" si="16"/>
        <v>dcegfa</v>
      </c>
      <c r="AD33" s="1" t="str">
        <f t="shared" si="17"/>
        <v>abcfgd</v>
      </c>
      <c r="AE33" s="1" t="str">
        <f t="shared" si="18"/>
        <v>geab</v>
      </c>
      <c r="AF33" s="1" t="str">
        <f t="shared" si="19"/>
        <v>bcgafe</v>
      </c>
      <c r="AG33" s="1" t="str">
        <f t="shared" si="20"/>
        <v>|</v>
      </c>
      <c r="AH33" s="1" t="str">
        <f t="shared" si="21"/>
        <v>fdcabge</v>
      </c>
      <c r="AI33" s="1" t="str">
        <f t="shared" si="22"/>
        <v>abeg</v>
      </c>
      <c r="AJ33" s="1" t="str">
        <f t="shared" si="23"/>
        <v>fbcagd</v>
      </c>
      <c r="AK33" s="1" t="str">
        <f t="shared" si="24"/>
        <v>gb</v>
      </c>
      <c r="AL33" s="8" t="s">
        <v>297</v>
      </c>
      <c r="AM33" t="s">
        <v>1775</v>
      </c>
      <c r="AN33" t="s">
        <v>406</v>
      </c>
      <c r="AO33" t="s">
        <v>397</v>
      </c>
      <c r="AP33" t="s">
        <v>628</v>
      </c>
      <c r="AQ33" t="s">
        <v>2252</v>
      </c>
      <c r="AR33" t="s">
        <v>1133</v>
      </c>
      <c r="AS33" t="s">
        <v>2249</v>
      </c>
      <c r="AT33" t="s">
        <v>2261</v>
      </c>
      <c r="AU33" t="s">
        <v>2255</v>
      </c>
      <c r="AV33" t="s">
        <v>2249</v>
      </c>
      <c r="AW33" t="s">
        <v>397</v>
      </c>
      <c r="AX33" t="s">
        <v>2255</v>
      </c>
      <c r="AY33" t="s">
        <v>297</v>
      </c>
      <c r="AZ33" s="6">
        <f t="shared" si="25"/>
        <v>8</v>
      </c>
      <c r="BA33" s="6">
        <f t="shared" si="26"/>
        <v>4</v>
      </c>
      <c r="BB33" s="6">
        <f t="shared" si="27"/>
        <v>0</v>
      </c>
      <c r="BC33" s="6">
        <f t="shared" si="28"/>
        <v>1</v>
      </c>
      <c r="BD33" s="6">
        <f t="shared" si="34"/>
        <v>8401</v>
      </c>
    </row>
    <row r="34" spans="1:56">
      <c r="A34" s="1" t="s">
        <v>399</v>
      </c>
      <c r="B34" t="s">
        <v>400</v>
      </c>
      <c r="C34" t="s">
        <v>181</v>
      </c>
      <c r="D34" t="s">
        <v>401</v>
      </c>
      <c r="E34" t="s">
        <v>79</v>
      </c>
      <c r="F34" t="s">
        <v>402</v>
      </c>
      <c r="G34" t="s">
        <v>403</v>
      </c>
      <c r="H34" t="s">
        <v>404</v>
      </c>
      <c r="I34" t="s">
        <v>405</v>
      </c>
      <c r="J34" t="s">
        <v>406</v>
      </c>
      <c r="K34" t="s">
        <v>10</v>
      </c>
      <c r="L34" t="s">
        <v>407</v>
      </c>
      <c r="M34" t="s">
        <v>408</v>
      </c>
      <c r="N34" t="s">
        <v>409</v>
      </c>
      <c r="O34" t="s">
        <v>410</v>
      </c>
      <c r="P34">
        <f t="shared" si="30"/>
        <v>5</v>
      </c>
      <c r="Q34">
        <f t="shared" si="31"/>
        <v>4</v>
      </c>
      <c r="R34">
        <f t="shared" si="32"/>
        <v>4</v>
      </c>
      <c r="S34">
        <f t="shared" si="33"/>
        <v>5</v>
      </c>
      <c r="W34" s="1" t="str">
        <f t="shared" si="10"/>
        <v>fgbcea</v>
      </c>
      <c r="X34" s="1" t="str">
        <f t="shared" si="11"/>
        <v>bdf</v>
      </c>
      <c r="Y34" s="1" t="str">
        <f t="shared" si="12"/>
        <v>bdcae</v>
      </c>
      <c r="Z34" s="1" t="str">
        <f t="shared" si="13"/>
        <v>gdef</v>
      </c>
      <c r="AA34" s="1" t="str">
        <f t="shared" si="14"/>
        <v>fd</v>
      </c>
      <c r="AB34" s="1" t="str">
        <f t="shared" si="15"/>
        <v>ecfdb</v>
      </c>
      <c r="AC34" s="1" t="str">
        <f t="shared" si="16"/>
        <v>agfbdc</v>
      </c>
      <c r="AD34" s="1" t="str">
        <f t="shared" si="17"/>
        <v>fbdaecg</v>
      </c>
      <c r="AE34" s="1" t="str">
        <f t="shared" si="18"/>
        <v>fgdbce</v>
      </c>
      <c r="AF34" s="1" t="str">
        <f t="shared" si="19"/>
        <v>bcefg</v>
      </c>
      <c r="AG34" s="1" t="str">
        <f t="shared" si="20"/>
        <v>|</v>
      </c>
      <c r="AH34" s="1" t="str">
        <f t="shared" si="21"/>
        <v>cbgfe</v>
      </c>
      <c r="AI34" s="1" t="str">
        <f t="shared" si="22"/>
        <v>gefd</v>
      </c>
      <c r="AJ34" s="1" t="str">
        <f t="shared" si="23"/>
        <v>fedg</v>
      </c>
      <c r="AK34" s="1" t="str">
        <f t="shared" si="24"/>
        <v>fbecg</v>
      </c>
      <c r="AL34" s="8" t="s">
        <v>69</v>
      </c>
      <c r="AM34" t="s">
        <v>2172</v>
      </c>
      <c r="AN34" t="s">
        <v>1775</v>
      </c>
      <c r="AO34" t="s">
        <v>2280</v>
      </c>
      <c r="AP34" t="s">
        <v>406</v>
      </c>
      <c r="AQ34" t="s">
        <v>2261</v>
      </c>
      <c r="AR34" t="s">
        <v>400</v>
      </c>
      <c r="AS34" t="s">
        <v>2249</v>
      </c>
      <c r="AT34" t="s">
        <v>2248</v>
      </c>
      <c r="AU34" t="s">
        <v>2255</v>
      </c>
      <c r="AV34" t="s">
        <v>406</v>
      </c>
      <c r="AW34" t="s">
        <v>2280</v>
      </c>
      <c r="AX34" t="s">
        <v>2280</v>
      </c>
      <c r="AY34" t="s">
        <v>406</v>
      </c>
      <c r="AZ34" s="6">
        <f t="shared" si="25"/>
        <v>5</v>
      </c>
      <c r="BA34" s="6">
        <f t="shared" si="26"/>
        <v>4</v>
      </c>
      <c r="BB34" s="6">
        <f t="shared" si="27"/>
        <v>4</v>
      </c>
      <c r="BC34" s="6">
        <f t="shared" si="28"/>
        <v>5</v>
      </c>
      <c r="BD34" s="6">
        <f t="shared" si="34"/>
        <v>5445</v>
      </c>
    </row>
    <row r="35" spans="1:56">
      <c r="A35" s="1" t="s">
        <v>411</v>
      </c>
      <c r="B35" t="s">
        <v>412</v>
      </c>
      <c r="C35" t="s">
        <v>144</v>
      </c>
      <c r="D35" t="s">
        <v>413</v>
      </c>
      <c r="E35" t="s">
        <v>414</v>
      </c>
      <c r="F35" t="s">
        <v>415</v>
      </c>
      <c r="G35" t="s">
        <v>416</v>
      </c>
      <c r="H35" t="s">
        <v>417</v>
      </c>
      <c r="I35" t="s">
        <v>418</v>
      </c>
      <c r="J35" t="s">
        <v>419</v>
      </c>
      <c r="K35" t="s">
        <v>10</v>
      </c>
      <c r="L35" t="s">
        <v>420</v>
      </c>
      <c r="M35" t="s">
        <v>421</v>
      </c>
      <c r="N35" t="s">
        <v>422</v>
      </c>
      <c r="O35" t="s">
        <v>423</v>
      </c>
      <c r="P35">
        <f t="shared" si="30"/>
        <v>5</v>
      </c>
      <c r="Q35">
        <f t="shared" si="31"/>
        <v>4</v>
      </c>
      <c r="R35">
        <f t="shared" si="32"/>
        <v>4</v>
      </c>
      <c r="S35">
        <f t="shared" si="33"/>
        <v>3</v>
      </c>
      <c r="W35" s="1" t="str">
        <f t="shared" si="10"/>
        <v>edcabfg</v>
      </c>
      <c r="X35" s="1" t="str">
        <f t="shared" si="11"/>
        <v>fbagce</v>
      </c>
      <c r="Y35" s="1" t="str">
        <f t="shared" si="12"/>
        <v>ac</v>
      </c>
      <c r="Z35" s="1" t="str">
        <f t="shared" si="13"/>
        <v>dcagb</v>
      </c>
      <c r="AA35" s="1" t="str">
        <f t="shared" si="14"/>
        <v>agc</v>
      </c>
      <c r="AB35" s="1" t="str">
        <f t="shared" si="15"/>
        <v>gbecd</v>
      </c>
      <c r="AC35" s="1" t="str">
        <f t="shared" si="16"/>
        <v>gdfab</v>
      </c>
      <c r="AD35" s="1" t="str">
        <f t="shared" si="17"/>
        <v>fbdecg</v>
      </c>
      <c r="AE35" s="1" t="str">
        <f t="shared" si="18"/>
        <v>dbcgea</v>
      </c>
      <c r="AF35" s="1" t="str">
        <f t="shared" si="19"/>
        <v>dace</v>
      </c>
      <c r="AG35" s="1" t="str">
        <f t="shared" si="20"/>
        <v>|</v>
      </c>
      <c r="AH35" s="1" t="str">
        <f t="shared" si="21"/>
        <v>fdagb</v>
      </c>
      <c r="AI35" s="1" t="str">
        <f t="shared" si="22"/>
        <v>deac</v>
      </c>
      <c r="AJ35" s="1" t="str">
        <f t="shared" si="23"/>
        <v>adec</v>
      </c>
      <c r="AK35" s="1" t="str">
        <f t="shared" si="24"/>
        <v>cga</v>
      </c>
      <c r="AL35" s="8" t="s">
        <v>144</v>
      </c>
      <c r="AM35" t="s">
        <v>1173</v>
      </c>
      <c r="AN35" t="s">
        <v>151</v>
      </c>
      <c r="AO35" t="s">
        <v>2275</v>
      </c>
      <c r="AP35" t="s">
        <v>1704</v>
      </c>
      <c r="AQ35" t="s">
        <v>2248</v>
      </c>
      <c r="AR35" t="s">
        <v>1379</v>
      </c>
      <c r="AS35" t="s">
        <v>2249</v>
      </c>
      <c r="AT35" t="s">
        <v>2238</v>
      </c>
      <c r="AU35" t="s">
        <v>2261</v>
      </c>
      <c r="AV35" t="s">
        <v>1173</v>
      </c>
      <c r="AW35" t="s">
        <v>2275</v>
      </c>
      <c r="AX35" t="s">
        <v>2275</v>
      </c>
      <c r="AY35" t="s">
        <v>1379</v>
      </c>
      <c r="AZ35" s="6">
        <f t="shared" si="25"/>
        <v>2</v>
      </c>
      <c r="BA35" s="6">
        <f t="shared" si="26"/>
        <v>4</v>
      </c>
      <c r="BB35" s="6">
        <f t="shared" si="27"/>
        <v>4</v>
      </c>
      <c r="BC35" s="6">
        <f t="shared" si="28"/>
        <v>7</v>
      </c>
      <c r="BD35" s="6">
        <f t="shared" si="34"/>
        <v>2447</v>
      </c>
    </row>
    <row r="36" spans="1:56">
      <c r="A36" s="1" t="s">
        <v>269</v>
      </c>
      <c r="B36" t="s">
        <v>424</v>
      </c>
      <c r="C36" t="s">
        <v>425</v>
      </c>
      <c r="D36" t="s">
        <v>426</v>
      </c>
      <c r="E36" t="s">
        <v>427</v>
      </c>
      <c r="F36" t="s">
        <v>428</v>
      </c>
      <c r="G36" t="s">
        <v>429</v>
      </c>
      <c r="H36" t="s">
        <v>430</v>
      </c>
      <c r="I36" t="s">
        <v>431</v>
      </c>
      <c r="J36" t="s">
        <v>432</v>
      </c>
      <c r="K36" t="s">
        <v>10</v>
      </c>
      <c r="L36" t="s">
        <v>433</v>
      </c>
      <c r="M36" t="s">
        <v>434</v>
      </c>
      <c r="N36" t="s">
        <v>435</v>
      </c>
      <c r="O36" t="s">
        <v>436</v>
      </c>
      <c r="P36">
        <f t="shared" si="30"/>
        <v>5</v>
      </c>
      <c r="Q36">
        <f t="shared" si="31"/>
        <v>5</v>
      </c>
      <c r="R36">
        <f t="shared" si="32"/>
        <v>2</v>
      </c>
      <c r="S36">
        <f t="shared" si="33"/>
        <v>3</v>
      </c>
      <c r="W36" s="1" t="str">
        <f t="shared" si="10"/>
        <v>eafcbg</v>
      </c>
      <c r="X36" s="1" t="str">
        <f t="shared" si="11"/>
        <v>dbage</v>
      </c>
      <c r="Y36" s="1" t="str">
        <f t="shared" si="12"/>
        <v>egbcdf</v>
      </c>
      <c r="Z36" s="1" t="str">
        <f t="shared" si="13"/>
        <v>eagbfdc</v>
      </c>
      <c r="AA36" s="1" t="str">
        <f t="shared" si="14"/>
        <v>gf</v>
      </c>
      <c r="AB36" s="1" t="str">
        <f t="shared" si="15"/>
        <v>edbfc</v>
      </c>
      <c r="AC36" s="1" t="str">
        <f t="shared" si="16"/>
        <v>gfb</v>
      </c>
      <c r="AD36" s="1" t="str">
        <f t="shared" si="17"/>
        <v>cafbde</v>
      </c>
      <c r="AE36" s="1" t="str">
        <f t="shared" si="18"/>
        <v>fdgeb</v>
      </c>
      <c r="AF36" s="1" t="str">
        <f t="shared" si="19"/>
        <v>gdcf</v>
      </c>
      <c r="AG36" s="1" t="str">
        <f t="shared" si="20"/>
        <v>|</v>
      </c>
      <c r="AH36" s="1" t="str">
        <f t="shared" si="21"/>
        <v>ebdga</v>
      </c>
      <c r="AI36" s="1" t="str">
        <f t="shared" si="22"/>
        <v>fbegd</v>
      </c>
      <c r="AJ36" s="1" t="str">
        <f t="shared" si="23"/>
        <v>fg</v>
      </c>
      <c r="AK36" s="1" t="str">
        <f t="shared" si="24"/>
        <v>fbg</v>
      </c>
      <c r="AL36" s="8" t="s">
        <v>435</v>
      </c>
      <c r="AM36" t="s">
        <v>2257</v>
      </c>
      <c r="AN36" t="s">
        <v>2254</v>
      </c>
      <c r="AO36" t="s">
        <v>1726</v>
      </c>
      <c r="AP36" t="s">
        <v>1775</v>
      </c>
      <c r="AQ36" t="s">
        <v>2250</v>
      </c>
      <c r="AR36" t="s">
        <v>1133</v>
      </c>
      <c r="AS36" t="s">
        <v>2249</v>
      </c>
      <c r="AT36" t="s">
        <v>2248</v>
      </c>
      <c r="AU36" t="s">
        <v>2261</v>
      </c>
      <c r="AV36" t="s">
        <v>2257</v>
      </c>
      <c r="AW36" t="s">
        <v>2254</v>
      </c>
      <c r="AX36" t="s">
        <v>435</v>
      </c>
      <c r="AY36" t="s">
        <v>1133</v>
      </c>
      <c r="AZ36" s="6">
        <f t="shared" si="25"/>
        <v>2</v>
      </c>
      <c r="BA36" s="6">
        <f t="shared" si="26"/>
        <v>3</v>
      </c>
      <c r="BB36" s="6">
        <f t="shared" si="27"/>
        <v>1</v>
      </c>
      <c r="BC36" s="6">
        <f t="shared" si="28"/>
        <v>7</v>
      </c>
      <c r="BD36" s="6">
        <f t="shared" si="34"/>
        <v>2317</v>
      </c>
    </row>
    <row r="37" spans="1:56">
      <c r="A37" s="1" t="s">
        <v>437</v>
      </c>
      <c r="B37" t="s">
        <v>438</v>
      </c>
      <c r="C37" t="s">
        <v>439</v>
      </c>
      <c r="D37" t="s">
        <v>440</v>
      </c>
      <c r="E37" t="s">
        <v>441</v>
      </c>
      <c r="F37" t="s">
        <v>442</v>
      </c>
      <c r="G37" t="s">
        <v>443</v>
      </c>
      <c r="H37" t="s">
        <v>444</v>
      </c>
      <c r="I37" t="s">
        <v>197</v>
      </c>
      <c r="J37" t="s">
        <v>445</v>
      </c>
      <c r="K37" t="s">
        <v>10</v>
      </c>
      <c r="L37" t="s">
        <v>446</v>
      </c>
      <c r="M37" t="s">
        <v>197</v>
      </c>
      <c r="N37" t="s">
        <v>447</v>
      </c>
      <c r="O37" t="s">
        <v>448</v>
      </c>
      <c r="P37">
        <f t="shared" si="30"/>
        <v>2</v>
      </c>
      <c r="Q37">
        <f t="shared" si="31"/>
        <v>2</v>
      </c>
      <c r="R37">
        <f t="shared" si="32"/>
        <v>4</v>
      </c>
      <c r="S37">
        <f t="shared" si="33"/>
        <v>5</v>
      </c>
      <c r="W37" s="1" t="str">
        <f t="shared" si="10"/>
        <v>ebgaf</v>
      </c>
      <c r="X37" s="1" t="str">
        <f t="shared" si="11"/>
        <v>bdegacf</v>
      </c>
      <c r="Y37" s="1" t="str">
        <f t="shared" si="12"/>
        <v>cbgf</v>
      </c>
      <c r="Z37" s="1" t="str">
        <f t="shared" si="13"/>
        <v>dcfeab</v>
      </c>
      <c r="AA37" s="1" t="str">
        <f t="shared" si="14"/>
        <v>fbe</v>
      </c>
      <c r="AB37" s="1" t="str">
        <f t="shared" si="15"/>
        <v>bgaecf</v>
      </c>
      <c r="AC37" s="1" t="str">
        <f t="shared" si="16"/>
        <v>cegaf</v>
      </c>
      <c r="AD37" s="1" t="str">
        <f t="shared" si="17"/>
        <v>egbad</v>
      </c>
      <c r="AE37" s="1" t="str">
        <f t="shared" si="18"/>
        <v>bf</v>
      </c>
      <c r="AF37" s="1" t="str">
        <f t="shared" si="19"/>
        <v>eadfcg</v>
      </c>
      <c r="AG37" s="1" t="str">
        <f t="shared" si="20"/>
        <v>|</v>
      </c>
      <c r="AH37" s="1" t="str">
        <f t="shared" si="21"/>
        <v>fb</v>
      </c>
      <c r="AI37" s="1" t="str">
        <f t="shared" si="22"/>
        <v>bf</v>
      </c>
      <c r="AJ37" s="1" t="str">
        <f t="shared" si="23"/>
        <v>bcfg</v>
      </c>
      <c r="AK37" s="1" t="str">
        <f t="shared" si="24"/>
        <v>gcfea</v>
      </c>
      <c r="AL37" s="8" t="s">
        <v>197</v>
      </c>
      <c r="AM37" t="s">
        <v>2257</v>
      </c>
      <c r="AN37" t="s">
        <v>567</v>
      </c>
      <c r="AO37" t="s">
        <v>447</v>
      </c>
      <c r="AP37" t="s">
        <v>628</v>
      </c>
      <c r="AQ37" t="s">
        <v>2252</v>
      </c>
      <c r="AR37" t="s">
        <v>1950</v>
      </c>
      <c r="AS37" t="s">
        <v>2249</v>
      </c>
      <c r="AT37" t="s">
        <v>2261</v>
      </c>
      <c r="AU37" t="s">
        <v>2250</v>
      </c>
      <c r="AV37" t="s">
        <v>197</v>
      </c>
      <c r="AW37" t="s">
        <v>197</v>
      </c>
      <c r="AX37" t="s">
        <v>447</v>
      </c>
      <c r="AY37" t="s">
        <v>628</v>
      </c>
      <c r="AZ37" s="6">
        <f t="shared" si="25"/>
        <v>1</v>
      </c>
      <c r="BA37" s="6">
        <f t="shared" si="26"/>
        <v>1</v>
      </c>
      <c r="BB37" s="6">
        <f t="shared" si="27"/>
        <v>4</v>
      </c>
      <c r="BC37" s="6">
        <f t="shared" si="28"/>
        <v>5</v>
      </c>
      <c r="BD37" s="6">
        <f t="shared" si="34"/>
        <v>1145</v>
      </c>
    </row>
    <row r="38" spans="1:56">
      <c r="A38" s="1" t="s">
        <v>449</v>
      </c>
      <c r="B38" t="s">
        <v>450</v>
      </c>
      <c r="C38" t="s">
        <v>451</v>
      </c>
      <c r="D38" t="s">
        <v>452</v>
      </c>
      <c r="E38" t="s">
        <v>453</v>
      </c>
      <c r="F38" t="s">
        <v>454</v>
      </c>
      <c r="G38" t="s">
        <v>455</v>
      </c>
      <c r="H38" t="s">
        <v>456</v>
      </c>
      <c r="I38" t="s">
        <v>125</v>
      </c>
      <c r="J38" t="s">
        <v>457</v>
      </c>
      <c r="K38" t="s">
        <v>10</v>
      </c>
      <c r="L38" t="s">
        <v>458</v>
      </c>
      <c r="M38" t="s">
        <v>459</v>
      </c>
      <c r="N38" t="s">
        <v>460</v>
      </c>
      <c r="O38" t="s">
        <v>461</v>
      </c>
      <c r="P38">
        <f t="shared" si="30"/>
        <v>5</v>
      </c>
      <c r="Q38">
        <f t="shared" si="31"/>
        <v>4</v>
      </c>
      <c r="R38">
        <f t="shared" si="32"/>
        <v>2</v>
      </c>
      <c r="S38">
        <f t="shared" si="33"/>
        <v>5</v>
      </c>
      <c r="W38" s="1" t="str">
        <f t="shared" si="10"/>
        <v>cagfde</v>
      </c>
      <c r="X38" s="1" t="str">
        <f t="shared" si="11"/>
        <v>eag</v>
      </c>
      <c r="Y38" s="1" t="str">
        <f t="shared" si="12"/>
        <v>gbcde</v>
      </c>
      <c r="Z38" s="1" t="str">
        <f t="shared" si="13"/>
        <v>acfebgd</v>
      </c>
      <c r="AA38" s="1" t="str">
        <f t="shared" si="14"/>
        <v>bcefad</v>
      </c>
      <c r="AB38" s="1" t="str">
        <f t="shared" si="15"/>
        <v>cafg</v>
      </c>
      <c r="AC38" s="1" t="str">
        <f t="shared" si="16"/>
        <v>aedcf</v>
      </c>
      <c r="AD38" s="1" t="str">
        <f t="shared" si="17"/>
        <v>fbdega</v>
      </c>
      <c r="AE38" s="1" t="str">
        <f t="shared" si="18"/>
        <v>ga</v>
      </c>
      <c r="AF38" s="1" t="str">
        <f t="shared" si="19"/>
        <v>gcaed</v>
      </c>
      <c r="AG38" s="1" t="str">
        <f t="shared" si="20"/>
        <v>|</v>
      </c>
      <c r="AH38" s="1" t="str">
        <f t="shared" si="21"/>
        <v>cfeda</v>
      </c>
      <c r="AI38" s="1" t="str">
        <f t="shared" si="22"/>
        <v>cagf</v>
      </c>
      <c r="AJ38" s="1" t="str">
        <f t="shared" si="23"/>
        <v>ag</v>
      </c>
      <c r="AK38" s="1" t="str">
        <f t="shared" si="24"/>
        <v>dfcea</v>
      </c>
      <c r="AL38" s="8" t="s">
        <v>460</v>
      </c>
      <c r="AM38" t="s">
        <v>1704</v>
      </c>
      <c r="AN38" t="s">
        <v>2272</v>
      </c>
      <c r="AO38" t="s">
        <v>2256</v>
      </c>
      <c r="AP38" t="s">
        <v>2258</v>
      </c>
      <c r="AQ38" t="s">
        <v>2250</v>
      </c>
      <c r="AR38" t="s">
        <v>548</v>
      </c>
      <c r="AS38" t="s">
        <v>2249</v>
      </c>
      <c r="AT38" t="s">
        <v>2252</v>
      </c>
      <c r="AU38" t="s">
        <v>796</v>
      </c>
      <c r="AV38" t="s">
        <v>2258</v>
      </c>
      <c r="AW38" t="s">
        <v>2256</v>
      </c>
      <c r="AX38" t="s">
        <v>460</v>
      </c>
      <c r="AY38" t="s">
        <v>2258</v>
      </c>
      <c r="AZ38" s="6">
        <f t="shared" si="25"/>
        <v>5</v>
      </c>
      <c r="BA38" s="6">
        <f t="shared" si="26"/>
        <v>4</v>
      </c>
      <c r="BB38" s="6">
        <f t="shared" si="27"/>
        <v>1</v>
      </c>
      <c r="BC38" s="6">
        <f t="shared" si="28"/>
        <v>5</v>
      </c>
      <c r="BD38" s="6">
        <f t="shared" si="34"/>
        <v>5415</v>
      </c>
    </row>
    <row r="39" spans="1:56">
      <c r="A39" s="1" t="s">
        <v>462</v>
      </c>
      <c r="B39" t="s">
        <v>463</v>
      </c>
      <c r="C39" t="s">
        <v>464</v>
      </c>
      <c r="D39" t="s">
        <v>465</v>
      </c>
      <c r="E39" t="s">
        <v>466</v>
      </c>
      <c r="F39" t="s">
        <v>467</v>
      </c>
      <c r="G39" t="s">
        <v>468</v>
      </c>
      <c r="H39" t="s">
        <v>81</v>
      </c>
      <c r="I39" t="s">
        <v>469</v>
      </c>
      <c r="J39" t="s">
        <v>470</v>
      </c>
      <c r="K39" t="s">
        <v>10</v>
      </c>
      <c r="L39" t="s">
        <v>471</v>
      </c>
      <c r="M39" t="s">
        <v>469</v>
      </c>
      <c r="N39" t="s">
        <v>472</v>
      </c>
      <c r="O39" t="s">
        <v>473</v>
      </c>
      <c r="P39">
        <f t="shared" si="30"/>
        <v>5</v>
      </c>
      <c r="Q39">
        <f t="shared" si="31"/>
        <v>2</v>
      </c>
      <c r="R39">
        <f t="shared" si="32"/>
        <v>5</v>
      </c>
      <c r="S39">
        <f t="shared" si="33"/>
        <v>2</v>
      </c>
      <c r="W39" s="1" t="str">
        <f t="shared" si="10"/>
        <v>bdaegf</v>
      </c>
      <c r="X39" s="1" t="str">
        <f t="shared" si="11"/>
        <v>bfdgac</v>
      </c>
      <c r="Y39" s="1" t="str">
        <f t="shared" si="12"/>
        <v>feb</v>
      </c>
      <c r="Z39" s="1" t="str">
        <f t="shared" si="13"/>
        <v>defa</v>
      </c>
      <c r="AA39" s="1" t="str">
        <f t="shared" si="14"/>
        <v>abdgcef</v>
      </c>
      <c r="AB39" s="1" t="str">
        <f t="shared" si="15"/>
        <v>abgfd</v>
      </c>
      <c r="AC39" s="1" t="str">
        <f t="shared" si="16"/>
        <v>gbfed</v>
      </c>
      <c r="AD39" s="1" t="str">
        <f t="shared" si="17"/>
        <v>gfbcea</v>
      </c>
      <c r="AE39" s="1" t="str">
        <f t="shared" si="18"/>
        <v>ef</v>
      </c>
      <c r="AF39" s="1" t="str">
        <f t="shared" si="19"/>
        <v>dbceg</v>
      </c>
      <c r="AG39" s="1" t="str">
        <f t="shared" si="20"/>
        <v>|</v>
      </c>
      <c r="AH39" s="1" t="str">
        <f t="shared" si="21"/>
        <v>edfbg</v>
      </c>
      <c r="AI39" s="1" t="str">
        <f t="shared" si="22"/>
        <v>ef</v>
      </c>
      <c r="AJ39" s="1" t="str">
        <f t="shared" si="23"/>
        <v>dbfge</v>
      </c>
      <c r="AK39" s="1" t="str">
        <f t="shared" si="24"/>
        <v>fe</v>
      </c>
      <c r="AL39" s="8" t="s">
        <v>469</v>
      </c>
      <c r="AM39" t="s">
        <v>1704</v>
      </c>
      <c r="AN39" t="s">
        <v>2254</v>
      </c>
      <c r="AO39" t="s">
        <v>2269</v>
      </c>
      <c r="AP39" t="s">
        <v>1173</v>
      </c>
      <c r="AQ39" t="s">
        <v>2255</v>
      </c>
      <c r="AR39" t="s">
        <v>1950</v>
      </c>
      <c r="AS39" t="s">
        <v>2249</v>
      </c>
      <c r="AT39" t="s">
        <v>796</v>
      </c>
      <c r="AU39" t="s">
        <v>2261</v>
      </c>
      <c r="AV39" t="s">
        <v>2254</v>
      </c>
      <c r="AW39" t="s">
        <v>469</v>
      </c>
      <c r="AX39" t="s">
        <v>2254</v>
      </c>
      <c r="AY39" t="s">
        <v>469</v>
      </c>
      <c r="AZ39" s="6">
        <f t="shared" si="25"/>
        <v>3</v>
      </c>
      <c r="BA39" s="6">
        <f t="shared" si="26"/>
        <v>1</v>
      </c>
      <c r="BB39" s="6">
        <f t="shared" si="27"/>
        <v>3</v>
      </c>
      <c r="BC39" s="6">
        <f t="shared" si="28"/>
        <v>1</v>
      </c>
      <c r="BD39" s="6">
        <f t="shared" si="34"/>
        <v>3131</v>
      </c>
    </row>
    <row r="40" spans="1:56">
      <c r="A40" s="1" t="s">
        <v>474</v>
      </c>
      <c r="B40" t="s">
        <v>475</v>
      </c>
      <c r="C40" t="s">
        <v>476</v>
      </c>
      <c r="D40" t="s">
        <v>290</v>
      </c>
      <c r="E40" t="s">
        <v>477</v>
      </c>
      <c r="F40" t="s">
        <v>340</v>
      </c>
      <c r="G40" t="s">
        <v>478</v>
      </c>
      <c r="H40" t="s">
        <v>479</v>
      </c>
      <c r="I40" t="s">
        <v>480</v>
      </c>
      <c r="J40" t="s">
        <v>481</v>
      </c>
      <c r="K40" t="s">
        <v>10</v>
      </c>
      <c r="L40" t="s">
        <v>482</v>
      </c>
      <c r="M40" t="s">
        <v>168</v>
      </c>
      <c r="N40" t="s">
        <v>483</v>
      </c>
      <c r="O40" t="s">
        <v>484</v>
      </c>
      <c r="P40">
        <f t="shared" si="30"/>
        <v>5</v>
      </c>
      <c r="Q40">
        <f t="shared" si="31"/>
        <v>2</v>
      </c>
      <c r="R40">
        <f t="shared" si="32"/>
        <v>7</v>
      </c>
      <c r="S40">
        <f t="shared" si="33"/>
        <v>6</v>
      </c>
      <c r="W40" s="1" t="str">
        <f t="shared" si="10"/>
        <v>cefgb</v>
      </c>
      <c r="X40" s="1" t="str">
        <f t="shared" si="11"/>
        <v>cegdafb</v>
      </c>
      <c r="Y40" s="1" t="str">
        <f t="shared" si="12"/>
        <v>begcda</v>
      </c>
      <c r="Z40" s="1" t="str">
        <f t="shared" si="13"/>
        <v>agb</v>
      </c>
      <c r="AA40" s="1" t="str">
        <f t="shared" si="14"/>
        <v>fdacg</v>
      </c>
      <c r="AB40" s="1" t="str">
        <f t="shared" si="15"/>
        <v>ba</v>
      </c>
      <c r="AC40" s="1" t="str">
        <f t="shared" si="16"/>
        <v>agbcf</v>
      </c>
      <c r="AD40" s="1" t="str">
        <f t="shared" si="17"/>
        <v>gdefcb</v>
      </c>
      <c r="AE40" s="1" t="str">
        <f t="shared" si="18"/>
        <v>agcfeb</v>
      </c>
      <c r="AF40" s="1" t="str">
        <f t="shared" si="19"/>
        <v>ebaf</v>
      </c>
      <c r="AG40" s="1" t="str">
        <f t="shared" si="20"/>
        <v>|</v>
      </c>
      <c r="AH40" s="1" t="str">
        <f t="shared" si="21"/>
        <v>cfegb</v>
      </c>
      <c r="AI40" s="1" t="str">
        <f t="shared" si="22"/>
        <v>ab</v>
      </c>
      <c r="AJ40" s="1" t="str">
        <f t="shared" si="23"/>
        <v>gfadcbe</v>
      </c>
      <c r="AK40" s="1" t="str">
        <f t="shared" si="24"/>
        <v>dgbcfe</v>
      </c>
      <c r="AL40" s="8" t="s">
        <v>168</v>
      </c>
      <c r="AM40" t="s">
        <v>2246</v>
      </c>
      <c r="AN40" t="s">
        <v>2262</v>
      </c>
      <c r="AO40" t="s">
        <v>1568</v>
      </c>
      <c r="AP40" t="s">
        <v>406</v>
      </c>
      <c r="AQ40" t="s">
        <v>2248</v>
      </c>
      <c r="AR40" t="s">
        <v>2270</v>
      </c>
      <c r="AS40" t="s">
        <v>2249</v>
      </c>
      <c r="AT40" t="s">
        <v>2261</v>
      </c>
      <c r="AU40" t="s">
        <v>2238</v>
      </c>
      <c r="AV40" t="s">
        <v>406</v>
      </c>
      <c r="AW40" t="s">
        <v>168</v>
      </c>
      <c r="AX40" t="s">
        <v>2249</v>
      </c>
      <c r="AY40" t="s">
        <v>2248</v>
      </c>
      <c r="AZ40" s="6">
        <f t="shared" si="25"/>
        <v>5</v>
      </c>
      <c r="BA40" s="6">
        <f t="shared" si="26"/>
        <v>1</v>
      </c>
      <c r="BB40" s="6">
        <f t="shared" si="27"/>
        <v>8</v>
      </c>
      <c r="BC40" s="6">
        <f t="shared" si="28"/>
        <v>6</v>
      </c>
      <c r="BD40" s="6">
        <f t="shared" si="34"/>
        <v>5186</v>
      </c>
    </row>
    <row r="41" spans="1:56">
      <c r="A41" s="1" t="s">
        <v>485</v>
      </c>
      <c r="B41" t="s">
        <v>486</v>
      </c>
      <c r="C41" t="s">
        <v>487</v>
      </c>
      <c r="D41" t="s">
        <v>488</v>
      </c>
      <c r="E41" t="s">
        <v>489</v>
      </c>
      <c r="F41" t="s">
        <v>490</v>
      </c>
      <c r="G41" t="s">
        <v>491</v>
      </c>
      <c r="H41" t="s">
        <v>492</v>
      </c>
      <c r="I41" t="s">
        <v>493</v>
      </c>
      <c r="J41" t="s">
        <v>494</v>
      </c>
      <c r="K41" t="s">
        <v>10</v>
      </c>
      <c r="L41" t="s">
        <v>325</v>
      </c>
      <c r="M41" t="s">
        <v>495</v>
      </c>
      <c r="N41" t="s">
        <v>43</v>
      </c>
      <c r="O41" t="s">
        <v>496</v>
      </c>
      <c r="P41">
        <f t="shared" si="30"/>
        <v>6</v>
      </c>
      <c r="Q41">
        <f t="shared" si="31"/>
        <v>5</v>
      </c>
      <c r="R41">
        <f t="shared" si="32"/>
        <v>3</v>
      </c>
      <c r="S41">
        <f t="shared" si="33"/>
        <v>6</v>
      </c>
      <c r="W41" s="1" t="str">
        <f t="shared" si="10"/>
        <v>feabd</v>
      </c>
      <c r="X41" s="1" t="str">
        <f t="shared" si="11"/>
        <v>fc</v>
      </c>
      <c r="Y41" s="1" t="str">
        <f t="shared" si="12"/>
        <v>eafdcbg</v>
      </c>
      <c r="Z41" s="1" t="str">
        <f t="shared" si="13"/>
        <v>gcaeb</v>
      </c>
      <c r="AA41" s="1" t="str">
        <f t="shared" si="14"/>
        <v>efagdb</v>
      </c>
      <c r="AB41" s="1" t="str">
        <f t="shared" si="15"/>
        <v>cbaef</v>
      </c>
      <c r="AC41" s="1" t="str">
        <f t="shared" si="16"/>
        <v>dcbagf</v>
      </c>
      <c r="AD41" s="1" t="str">
        <f t="shared" si="17"/>
        <v>ebfcad</v>
      </c>
      <c r="AE41" s="1" t="str">
        <f t="shared" si="18"/>
        <v>fca</v>
      </c>
      <c r="AF41" s="1" t="str">
        <f t="shared" si="19"/>
        <v>dcfe</v>
      </c>
      <c r="AG41" s="1" t="str">
        <f t="shared" si="20"/>
        <v>|</v>
      </c>
      <c r="AH41" s="1" t="str">
        <f t="shared" si="21"/>
        <v>cfaedb</v>
      </c>
      <c r="AI41" s="1" t="str">
        <f t="shared" si="22"/>
        <v>cbgae</v>
      </c>
      <c r="AJ41" s="1" t="str">
        <f t="shared" si="23"/>
        <v>afc</v>
      </c>
      <c r="AK41" s="1" t="str">
        <f t="shared" si="24"/>
        <v>cdebfa</v>
      </c>
      <c r="AL41" s="8" t="s">
        <v>83</v>
      </c>
      <c r="AM41" t="s">
        <v>2260</v>
      </c>
      <c r="AN41" t="s">
        <v>2265</v>
      </c>
      <c r="AO41" t="s">
        <v>2281</v>
      </c>
      <c r="AP41" t="s">
        <v>2259</v>
      </c>
      <c r="AQ41" t="s">
        <v>796</v>
      </c>
      <c r="AR41" t="s">
        <v>1241</v>
      </c>
      <c r="AS41" t="s">
        <v>2249</v>
      </c>
      <c r="AT41" t="s">
        <v>2250</v>
      </c>
      <c r="AU41" t="s">
        <v>2255</v>
      </c>
      <c r="AV41" t="s">
        <v>2250</v>
      </c>
      <c r="AW41" t="s">
        <v>2260</v>
      </c>
      <c r="AX41" t="s">
        <v>1241</v>
      </c>
      <c r="AY41" t="s">
        <v>2250</v>
      </c>
      <c r="AZ41" s="6">
        <f t="shared" si="25"/>
        <v>9</v>
      </c>
      <c r="BA41" s="6">
        <f t="shared" si="26"/>
        <v>2</v>
      </c>
      <c r="BB41" s="6">
        <f t="shared" si="27"/>
        <v>7</v>
      </c>
      <c r="BC41" s="6">
        <f t="shared" si="28"/>
        <v>9</v>
      </c>
      <c r="BD41" s="6">
        <f t="shared" si="34"/>
        <v>9279</v>
      </c>
    </row>
    <row r="42" spans="1:56">
      <c r="A42" s="1" t="s">
        <v>497</v>
      </c>
      <c r="B42" t="s">
        <v>423</v>
      </c>
      <c r="C42" t="s">
        <v>498</v>
      </c>
      <c r="D42" t="s">
        <v>499</v>
      </c>
      <c r="E42" t="s">
        <v>500</v>
      </c>
      <c r="F42" t="s">
        <v>501</v>
      </c>
      <c r="G42" t="s">
        <v>502</v>
      </c>
      <c r="H42" t="s">
        <v>144</v>
      </c>
      <c r="I42" t="s">
        <v>503</v>
      </c>
      <c r="J42" t="s">
        <v>504</v>
      </c>
      <c r="K42" t="s">
        <v>10</v>
      </c>
      <c r="L42" t="s">
        <v>505</v>
      </c>
      <c r="M42" t="s">
        <v>42</v>
      </c>
      <c r="N42" t="s">
        <v>506</v>
      </c>
      <c r="O42" t="s">
        <v>144</v>
      </c>
      <c r="P42">
        <f t="shared" si="30"/>
        <v>6</v>
      </c>
      <c r="Q42">
        <f t="shared" si="31"/>
        <v>2</v>
      </c>
      <c r="R42">
        <f t="shared" si="32"/>
        <v>3</v>
      </c>
      <c r="S42">
        <f t="shared" si="33"/>
        <v>2</v>
      </c>
      <c r="W42" s="1" t="str">
        <f t="shared" si="10"/>
        <v>degfcba</v>
      </c>
      <c r="X42" s="1" t="str">
        <f t="shared" si="11"/>
        <v>cga</v>
      </c>
      <c r="Y42" s="1" t="str">
        <f t="shared" si="12"/>
        <v>bafgce</v>
      </c>
      <c r="Z42" s="1" t="str">
        <f t="shared" si="13"/>
        <v>eabgd</v>
      </c>
      <c r="AA42" s="1" t="str">
        <f t="shared" si="14"/>
        <v>dgcba</v>
      </c>
      <c r="AB42" s="1" t="str">
        <f t="shared" si="15"/>
        <v>bgdcf</v>
      </c>
      <c r="AC42" s="1" t="str">
        <f t="shared" si="16"/>
        <v>afdc</v>
      </c>
      <c r="AD42" s="1" t="str">
        <f t="shared" si="17"/>
        <v>ac</v>
      </c>
      <c r="AE42" s="1" t="str">
        <f t="shared" si="18"/>
        <v>gfbdca</v>
      </c>
      <c r="AF42" s="1" t="str">
        <f t="shared" si="19"/>
        <v>fegdbc</v>
      </c>
      <c r="AG42" s="1" t="str">
        <f t="shared" si="20"/>
        <v>|</v>
      </c>
      <c r="AH42" s="1" t="str">
        <f t="shared" si="21"/>
        <v>bgcafd</v>
      </c>
      <c r="AI42" s="1" t="str">
        <f t="shared" si="22"/>
        <v>ca</v>
      </c>
      <c r="AJ42" s="1" t="str">
        <f t="shared" si="23"/>
        <v>cag</v>
      </c>
      <c r="AK42" s="1" t="str">
        <f t="shared" si="24"/>
        <v>ac</v>
      </c>
      <c r="AL42" s="8" t="s">
        <v>144</v>
      </c>
      <c r="AM42" t="s">
        <v>2257</v>
      </c>
      <c r="AN42" t="s">
        <v>151</v>
      </c>
      <c r="AO42" t="s">
        <v>2282</v>
      </c>
      <c r="AP42" t="s">
        <v>86</v>
      </c>
      <c r="AQ42" t="s">
        <v>2248</v>
      </c>
      <c r="AR42" t="s">
        <v>1379</v>
      </c>
      <c r="AS42" t="s">
        <v>2249</v>
      </c>
      <c r="AT42" t="s">
        <v>2255</v>
      </c>
      <c r="AU42" t="s">
        <v>2261</v>
      </c>
      <c r="AV42" t="s">
        <v>2255</v>
      </c>
      <c r="AW42" t="s">
        <v>144</v>
      </c>
      <c r="AX42" t="s">
        <v>1379</v>
      </c>
      <c r="AY42" t="s">
        <v>144</v>
      </c>
      <c r="AZ42" s="6">
        <f t="shared" si="25"/>
        <v>9</v>
      </c>
      <c r="BA42" s="6">
        <f t="shared" si="26"/>
        <v>1</v>
      </c>
      <c r="BB42" s="6">
        <f t="shared" si="27"/>
        <v>7</v>
      </c>
      <c r="BC42" s="6">
        <f t="shared" si="28"/>
        <v>1</v>
      </c>
      <c r="BD42" s="6">
        <f t="shared" si="34"/>
        <v>9171</v>
      </c>
    </row>
    <row r="43" spans="1:56">
      <c r="A43" s="1" t="s">
        <v>507</v>
      </c>
      <c r="B43" t="s">
        <v>427</v>
      </c>
      <c r="C43" t="s">
        <v>508</v>
      </c>
      <c r="D43" t="s">
        <v>388</v>
      </c>
      <c r="E43" t="s">
        <v>509</v>
      </c>
      <c r="F43" t="s">
        <v>510</v>
      </c>
      <c r="G43" t="s">
        <v>511</v>
      </c>
      <c r="H43" t="s">
        <v>512</v>
      </c>
      <c r="I43" t="s">
        <v>513</v>
      </c>
      <c r="J43" t="s">
        <v>514</v>
      </c>
      <c r="K43" t="s">
        <v>10</v>
      </c>
      <c r="L43" t="s">
        <v>427</v>
      </c>
      <c r="M43" t="s">
        <v>515</v>
      </c>
      <c r="N43" t="s">
        <v>516</v>
      </c>
      <c r="O43" t="s">
        <v>517</v>
      </c>
      <c r="P43">
        <f t="shared" si="30"/>
        <v>2</v>
      </c>
      <c r="Q43">
        <f t="shared" si="31"/>
        <v>6</v>
      </c>
      <c r="R43">
        <f t="shared" si="32"/>
        <v>5</v>
      </c>
      <c r="S43">
        <f t="shared" si="33"/>
        <v>4</v>
      </c>
      <c r="W43" s="1" t="str">
        <f t="shared" si="10"/>
        <v>bcdefa</v>
      </c>
      <c r="X43" s="1" t="str">
        <f t="shared" si="11"/>
        <v>gf</v>
      </c>
      <c r="Y43" s="1" t="str">
        <f t="shared" si="12"/>
        <v>fdeabg</v>
      </c>
      <c r="Z43" s="1" t="str">
        <f t="shared" si="13"/>
        <v>bgf</v>
      </c>
      <c r="AA43" s="1" t="str">
        <f t="shared" si="14"/>
        <v>bagce</v>
      </c>
      <c r="AB43" s="1" t="str">
        <f t="shared" si="15"/>
        <v>gabfe</v>
      </c>
      <c r="AC43" s="1" t="str">
        <f t="shared" si="16"/>
        <v>dgef</v>
      </c>
      <c r="AD43" s="1" t="str">
        <f t="shared" si="17"/>
        <v>dfcgab</v>
      </c>
      <c r="AE43" s="1" t="str">
        <f t="shared" si="18"/>
        <v>fdbea</v>
      </c>
      <c r="AF43" s="1" t="str">
        <f t="shared" si="19"/>
        <v>cfgdeab</v>
      </c>
      <c r="AG43" s="1" t="str">
        <f t="shared" si="20"/>
        <v>|</v>
      </c>
      <c r="AH43" s="1" t="str">
        <f t="shared" si="21"/>
        <v>gf</v>
      </c>
      <c r="AI43" s="1" t="str">
        <f t="shared" si="22"/>
        <v>egdbaf</v>
      </c>
      <c r="AJ43" s="1" t="str">
        <f t="shared" si="23"/>
        <v>afegb</v>
      </c>
      <c r="AK43" s="1" t="str">
        <f t="shared" si="24"/>
        <v>egfd</v>
      </c>
      <c r="AL43" s="8" t="s">
        <v>435</v>
      </c>
      <c r="AM43" t="s">
        <v>2260</v>
      </c>
      <c r="AN43" t="s">
        <v>567</v>
      </c>
      <c r="AO43" t="s">
        <v>2280</v>
      </c>
      <c r="AP43" t="s">
        <v>2259</v>
      </c>
      <c r="AQ43" t="s">
        <v>2250</v>
      </c>
      <c r="AR43" t="s">
        <v>1133</v>
      </c>
      <c r="AS43" t="s">
        <v>2249</v>
      </c>
      <c r="AT43" t="s">
        <v>796</v>
      </c>
      <c r="AU43" t="s">
        <v>2255</v>
      </c>
      <c r="AV43" t="s">
        <v>435</v>
      </c>
      <c r="AW43" t="s">
        <v>796</v>
      </c>
      <c r="AX43" t="s">
        <v>567</v>
      </c>
      <c r="AY43" t="s">
        <v>2280</v>
      </c>
      <c r="AZ43" s="6">
        <f t="shared" si="25"/>
        <v>1</v>
      </c>
      <c r="BA43" s="6">
        <f t="shared" si="26"/>
        <v>9</v>
      </c>
      <c r="BB43" s="6">
        <f t="shared" si="27"/>
        <v>3</v>
      </c>
      <c r="BC43" s="6">
        <f t="shared" si="28"/>
        <v>4</v>
      </c>
      <c r="BD43" s="6">
        <f t="shared" si="34"/>
        <v>1934</v>
      </c>
    </row>
    <row r="44" spans="1:56">
      <c r="A44" s="1" t="s">
        <v>518</v>
      </c>
      <c r="B44" t="s">
        <v>519</v>
      </c>
      <c r="C44" t="s">
        <v>520</v>
      </c>
      <c r="D44" t="s">
        <v>521</v>
      </c>
      <c r="E44" t="s">
        <v>522</v>
      </c>
      <c r="F44" t="s">
        <v>523</v>
      </c>
      <c r="G44" t="s">
        <v>524</v>
      </c>
      <c r="H44" t="s">
        <v>525</v>
      </c>
      <c r="I44" t="s">
        <v>526</v>
      </c>
      <c r="J44" t="s">
        <v>527</v>
      </c>
      <c r="K44" t="s">
        <v>10</v>
      </c>
      <c r="L44" t="s">
        <v>528</v>
      </c>
      <c r="M44" t="s">
        <v>529</v>
      </c>
      <c r="N44" t="s">
        <v>305</v>
      </c>
      <c r="O44" t="s">
        <v>530</v>
      </c>
      <c r="P44">
        <f t="shared" si="30"/>
        <v>6</v>
      </c>
      <c r="Q44">
        <f t="shared" si="31"/>
        <v>5</v>
      </c>
      <c r="R44">
        <f t="shared" si="32"/>
        <v>3</v>
      </c>
      <c r="S44">
        <f t="shared" si="33"/>
        <v>4</v>
      </c>
      <c r="W44" s="1" t="str">
        <f t="shared" si="10"/>
        <v>fbed</v>
      </c>
      <c r="X44" s="1" t="str">
        <f t="shared" si="11"/>
        <v>gefadc</v>
      </c>
      <c r="Y44" s="1" t="str">
        <f t="shared" si="12"/>
        <v>dfeabc</v>
      </c>
      <c r="Z44" s="1" t="str">
        <f t="shared" si="13"/>
        <v>bcdae</v>
      </c>
      <c r="AA44" s="1" t="str">
        <f t="shared" si="14"/>
        <v>adb</v>
      </c>
      <c r="AB44" s="1" t="str">
        <f t="shared" si="15"/>
        <v>db</v>
      </c>
      <c r="AC44" s="1" t="str">
        <f t="shared" si="16"/>
        <v>dfeac</v>
      </c>
      <c r="AD44" s="1" t="str">
        <f t="shared" si="17"/>
        <v>gbdcfa</v>
      </c>
      <c r="AE44" s="1" t="str">
        <f t="shared" si="18"/>
        <v>cgeba</v>
      </c>
      <c r="AF44" s="1" t="str">
        <f t="shared" si="19"/>
        <v>cfegabd</v>
      </c>
      <c r="AG44" s="1" t="str">
        <f t="shared" si="20"/>
        <v>|</v>
      </c>
      <c r="AH44" s="1" t="str">
        <f t="shared" si="21"/>
        <v>cgfead</v>
      </c>
      <c r="AI44" s="1" t="str">
        <f t="shared" si="22"/>
        <v>dcaef</v>
      </c>
      <c r="AJ44" s="1" t="str">
        <f t="shared" si="23"/>
        <v>dba</v>
      </c>
      <c r="AK44" s="1" t="str">
        <f t="shared" si="24"/>
        <v>edfb</v>
      </c>
      <c r="AL44" s="8" t="s">
        <v>610</v>
      </c>
      <c r="AM44" t="s">
        <v>2260</v>
      </c>
      <c r="AN44" t="s">
        <v>2172</v>
      </c>
      <c r="AO44" t="s">
        <v>2264</v>
      </c>
      <c r="AP44" t="s">
        <v>2258</v>
      </c>
      <c r="AQ44" t="s">
        <v>2252</v>
      </c>
      <c r="AR44" t="s">
        <v>351</v>
      </c>
      <c r="AS44" t="s">
        <v>2249</v>
      </c>
      <c r="AT44" t="s">
        <v>2250</v>
      </c>
      <c r="AU44" t="s">
        <v>2255</v>
      </c>
      <c r="AV44" t="s">
        <v>2252</v>
      </c>
      <c r="AW44" t="s">
        <v>2258</v>
      </c>
      <c r="AX44" t="s">
        <v>351</v>
      </c>
      <c r="AY44" t="s">
        <v>2264</v>
      </c>
      <c r="AZ44" s="6">
        <f t="shared" si="25"/>
        <v>6</v>
      </c>
      <c r="BA44" s="6">
        <f t="shared" si="26"/>
        <v>5</v>
      </c>
      <c r="BB44" s="6">
        <f t="shared" si="27"/>
        <v>7</v>
      </c>
      <c r="BC44" s="6">
        <f t="shared" si="28"/>
        <v>4</v>
      </c>
      <c r="BD44" s="6">
        <f t="shared" si="34"/>
        <v>6574</v>
      </c>
    </row>
    <row r="45" spans="1:56">
      <c r="A45" s="1" t="s">
        <v>531</v>
      </c>
      <c r="B45" t="s">
        <v>153</v>
      </c>
      <c r="C45" t="s">
        <v>532</v>
      </c>
      <c r="D45" t="s">
        <v>533</v>
      </c>
      <c r="E45" t="s">
        <v>77</v>
      </c>
      <c r="F45" t="s">
        <v>534</v>
      </c>
      <c r="G45" t="s">
        <v>535</v>
      </c>
      <c r="H45" t="s">
        <v>536</v>
      </c>
      <c r="I45" t="s">
        <v>204</v>
      </c>
      <c r="J45" t="s">
        <v>537</v>
      </c>
      <c r="K45" t="s">
        <v>10</v>
      </c>
      <c r="L45" t="s">
        <v>538</v>
      </c>
      <c r="M45" t="s">
        <v>538</v>
      </c>
      <c r="N45" t="s">
        <v>153</v>
      </c>
      <c r="O45" t="s">
        <v>539</v>
      </c>
      <c r="P45">
        <f t="shared" si="30"/>
        <v>2</v>
      </c>
      <c r="Q45">
        <f t="shared" si="31"/>
        <v>2</v>
      </c>
      <c r="R45">
        <f t="shared" si="32"/>
        <v>2</v>
      </c>
      <c r="S45">
        <f t="shared" si="33"/>
        <v>3</v>
      </c>
      <c r="W45" s="1" t="str">
        <f t="shared" si="10"/>
        <v>dfcbe</v>
      </c>
      <c r="X45" s="1" t="str">
        <f t="shared" si="11"/>
        <v>gd</v>
      </c>
      <c r="Y45" s="1" t="str">
        <f t="shared" si="12"/>
        <v>dbafec</v>
      </c>
      <c r="Z45" s="1" t="str">
        <f t="shared" si="13"/>
        <v>cfgedb</v>
      </c>
      <c r="AA45" s="1" t="str">
        <f t="shared" si="14"/>
        <v>aecdfg</v>
      </c>
      <c r="AB45" s="1" t="str">
        <f t="shared" si="15"/>
        <v>cgafb</v>
      </c>
      <c r="AC45" s="1" t="str">
        <f t="shared" si="16"/>
        <v>cfebagd</v>
      </c>
      <c r="AD45" s="1" t="str">
        <f t="shared" si="17"/>
        <v>gdc</v>
      </c>
      <c r="AE45" s="1" t="str">
        <f t="shared" si="18"/>
        <v>egdb</v>
      </c>
      <c r="AF45" s="1" t="str">
        <f t="shared" si="19"/>
        <v>gcdbf</v>
      </c>
      <c r="AG45" s="1" t="str">
        <f t="shared" si="20"/>
        <v>|</v>
      </c>
      <c r="AH45" s="1" t="str">
        <f t="shared" si="21"/>
        <v>dg</v>
      </c>
      <c r="AI45" s="1" t="str">
        <f t="shared" si="22"/>
        <v>dg</v>
      </c>
      <c r="AJ45" s="1" t="str">
        <f t="shared" si="23"/>
        <v>gd</v>
      </c>
      <c r="AK45" s="1" t="str">
        <f t="shared" si="24"/>
        <v>dgc</v>
      </c>
      <c r="AL45" s="8" t="s">
        <v>538</v>
      </c>
      <c r="AM45" t="s">
        <v>2262</v>
      </c>
      <c r="AN45" t="s">
        <v>86</v>
      </c>
      <c r="AO45" t="s">
        <v>1281</v>
      </c>
      <c r="AP45" t="s">
        <v>1775</v>
      </c>
      <c r="AQ45" t="s">
        <v>2250</v>
      </c>
      <c r="AR45" t="s">
        <v>156</v>
      </c>
      <c r="AS45" t="s">
        <v>2249</v>
      </c>
      <c r="AT45" t="s">
        <v>2248</v>
      </c>
      <c r="AU45" t="s">
        <v>2252</v>
      </c>
      <c r="AV45" t="s">
        <v>538</v>
      </c>
      <c r="AW45" t="s">
        <v>538</v>
      </c>
      <c r="AX45" t="s">
        <v>538</v>
      </c>
      <c r="AY45" t="s">
        <v>156</v>
      </c>
      <c r="AZ45" s="6">
        <f t="shared" si="25"/>
        <v>1</v>
      </c>
      <c r="BA45" s="6">
        <f t="shared" si="26"/>
        <v>1</v>
      </c>
      <c r="BB45" s="6">
        <f t="shared" si="27"/>
        <v>1</v>
      </c>
      <c r="BC45" s="6">
        <f t="shared" si="28"/>
        <v>7</v>
      </c>
      <c r="BD45" s="6">
        <f t="shared" si="34"/>
        <v>1117</v>
      </c>
    </row>
    <row r="46" spans="1:56">
      <c r="A46" s="1" t="s">
        <v>540</v>
      </c>
      <c r="B46" t="s">
        <v>541</v>
      </c>
      <c r="C46" t="s">
        <v>542</v>
      </c>
      <c r="D46" t="s">
        <v>543</v>
      </c>
      <c r="E46" t="s">
        <v>544</v>
      </c>
      <c r="F46" t="s">
        <v>180</v>
      </c>
      <c r="G46" t="s">
        <v>545</v>
      </c>
      <c r="H46" t="s">
        <v>546</v>
      </c>
      <c r="I46" t="s">
        <v>165</v>
      </c>
      <c r="J46" t="s">
        <v>547</v>
      </c>
      <c r="K46" t="s">
        <v>10</v>
      </c>
      <c r="L46" t="s">
        <v>548</v>
      </c>
      <c r="M46" t="s">
        <v>549</v>
      </c>
      <c r="N46" t="s">
        <v>550</v>
      </c>
      <c r="O46" t="s">
        <v>551</v>
      </c>
      <c r="P46">
        <f t="shared" si="30"/>
        <v>3</v>
      </c>
      <c r="Q46">
        <f t="shared" si="31"/>
        <v>7</v>
      </c>
      <c r="R46">
        <f t="shared" si="32"/>
        <v>7</v>
      </c>
      <c r="S46">
        <f t="shared" si="33"/>
        <v>5</v>
      </c>
      <c r="W46" s="1" t="str">
        <f t="shared" si="10"/>
        <v>gcef</v>
      </c>
      <c r="X46" s="1" t="str">
        <f t="shared" si="11"/>
        <v>gdbac</v>
      </c>
      <c r="Y46" s="1" t="str">
        <f t="shared" si="12"/>
        <v>cbadfe</v>
      </c>
      <c r="Z46" s="1" t="str">
        <f t="shared" si="13"/>
        <v>aedfgb</v>
      </c>
      <c r="AA46" s="1" t="str">
        <f t="shared" si="14"/>
        <v>ecfda</v>
      </c>
      <c r="AB46" s="1" t="str">
        <f t="shared" si="15"/>
        <v>ge</v>
      </c>
      <c r="AC46" s="1" t="str">
        <f t="shared" si="16"/>
        <v>bcdfaeg</v>
      </c>
      <c r="AD46" s="1" t="str">
        <f t="shared" si="17"/>
        <v>gae</v>
      </c>
      <c r="AE46" s="1" t="str">
        <f t="shared" si="18"/>
        <v>acedg</v>
      </c>
      <c r="AF46" s="1" t="str">
        <f t="shared" si="19"/>
        <v>ecgafd</v>
      </c>
      <c r="AG46" s="1" t="str">
        <f t="shared" si="20"/>
        <v>|</v>
      </c>
      <c r="AH46" s="1" t="str">
        <f t="shared" si="21"/>
        <v>aeg</v>
      </c>
      <c r="AI46" s="1" t="str">
        <f t="shared" si="22"/>
        <v>cedfagb</v>
      </c>
      <c r="AJ46" s="1" t="str">
        <f t="shared" si="23"/>
        <v>bacfged</v>
      </c>
      <c r="AK46" s="1" t="str">
        <f t="shared" si="24"/>
        <v>eagdc</v>
      </c>
      <c r="AL46" s="8" t="s">
        <v>331</v>
      </c>
      <c r="AM46" t="s">
        <v>151</v>
      </c>
      <c r="AN46" t="s">
        <v>2272</v>
      </c>
      <c r="AO46" t="s">
        <v>2220</v>
      </c>
      <c r="AP46" t="s">
        <v>2258</v>
      </c>
      <c r="AQ46" t="s">
        <v>2250</v>
      </c>
      <c r="AR46" t="s">
        <v>548</v>
      </c>
      <c r="AS46" t="s">
        <v>2249</v>
      </c>
      <c r="AT46" t="s">
        <v>2252</v>
      </c>
      <c r="AU46" t="s">
        <v>796</v>
      </c>
      <c r="AV46" t="s">
        <v>548</v>
      </c>
      <c r="AW46" t="s">
        <v>2249</v>
      </c>
      <c r="AX46" t="s">
        <v>2249</v>
      </c>
      <c r="AY46" t="s">
        <v>2272</v>
      </c>
      <c r="AZ46" s="6">
        <f t="shared" si="25"/>
        <v>7</v>
      </c>
      <c r="BA46" s="6">
        <f t="shared" si="26"/>
        <v>8</v>
      </c>
      <c r="BB46" s="6">
        <f t="shared" si="27"/>
        <v>8</v>
      </c>
      <c r="BC46" s="6">
        <f t="shared" si="28"/>
        <v>3</v>
      </c>
      <c r="BD46" s="6">
        <f t="shared" si="34"/>
        <v>7883</v>
      </c>
    </row>
    <row r="47" spans="1:56">
      <c r="A47" s="1" t="s">
        <v>552</v>
      </c>
      <c r="B47" t="s">
        <v>553</v>
      </c>
      <c r="C47" t="s">
        <v>554</v>
      </c>
      <c r="D47" t="s">
        <v>555</v>
      </c>
      <c r="E47" t="s">
        <v>556</v>
      </c>
      <c r="F47" t="s">
        <v>557</v>
      </c>
      <c r="G47" t="s">
        <v>558</v>
      </c>
      <c r="H47" t="s">
        <v>559</v>
      </c>
      <c r="I47" t="s">
        <v>421</v>
      </c>
      <c r="J47" t="s">
        <v>560</v>
      </c>
      <c r="K47" t="s">
        <v>10</v>
      </c>
      <c r="L47" t="s">
        <v>561</v>
      </c>
      <c r="M47" t="s">
        <v>562</v>
      </c>
      <c r="N47" t="s">
        <v>563</v>
      </c>
      <c r="O47" t="s">
        <v>564</v>
      </c>
      <c r="P47">
        <f t="shared" si="30"/>
        <v>7</v>
      </c>
      <c r="Q47">
        <f t="shared" si="31"/>
        <v>5</v>
      </c>
      <c r="R47">
        <f t="shared" si="32"/>
        <v>5</v>
      </c>
      <c r="S47">
        <f t="shared" si="33"/>
        <v>2</v>
      </c>
      <c r="W47" s="1" t="str">
        <f t="shared" si="10"/>
        <v>de</v>
      </c>
      <c r="X47" s="1" t="str">
        <f t="shared" si="11"/>
        <v>ebcdfg</v>
      </c>
      <c r="Y47" s="1" t="str">
        <f t="shared" si="12"/>
        <v>acgebd</v>
      </c>
      <c r="Z47" s="1" t="str">
        <f t="shared" si="13"/>
        <v>abegc</v>
      </c>
      <c r="AA47" s="1" t="str">
        <f t="shared" si="14"/>
        <v>becafg</v>
      </c>
      <c r="AB47" s="1" t="str">
        <f t="shared" si="15"/>
        <v>edb</v>
      </c>
      <c r="AC47" s="1" t="str">
        <f t="shared" si="16"/>
        <v>abged</v>
      </c>
      <c r="AD47" s="1" t="str">
        <f t="shared" si="17"/>
        <v>afdgbce</v>
      </c>
      <c r="AE47" s="1" t="str">
        <f t="shared" si="18"/>
        <v>deac</v>
      </c>
      <c r="AF47" s="1" t="str">
        <f t="shared" si="19"/>
        <v>gbadf</v>
      </c>
      <c r="AG47" s="1" t="str">
        <f t="shared" si="20"/>
        <v>|</v>
      </c>
      <c r="AH47" s="1" t="str">
        <f t="shared" si="21"/>
        <v>ecfagbd</v>
      </c>
      <c r="AI47" s="1" t="str">
        <f t="shared" si="22"/>
        <v>gabec</v>
      </c>
      <c r="AJ47" s="1" t="str">
        <f t="shared" si="23"/>
        <v>gebda</v>
      </c>
      <c r="AK47" s="1" t="str">
        <f t="shared" si="24"/>
        <v>ed</v>
      </c>
      <c r="AL47" s="8" t="s">
        <v>552</v>
      </c>
      <c r="AM47" t="s">
        <v>1173</v>
      </c>
      <c r="AN47" t="s">
        <v>2257</v>
      </c>
      <c r="AO47" t="s">
        <v>2275</v>
      </c>
      <c r="AP47" t="s">
        <v>2260</v>
      </c>
      <c r="AQ47" t="s">
        <v>2261</v>
      </c>
      <c r="AR47" t="s">
        <v>2253</v>
      </c>
      <c r="AS47" t="s">
        <v>2249</v>
      </c>
      <c r="AT47" t="s">
        <v>2238</v>
      </c>
      <c r="AU47" t="s">
        <v>2248</v>
      </c>
      <c r="AV47" t="s">
        <v>2249</v>
      </c>
      <c r="AW47" t="s">
        <v>2260</v>
      </c>
      <c r="AX47" t="s">
        <v>2257</v>
      </c>
      <c r="AY47" t="s">
        <v>552</v>
      </c>
      <c r="AZ47" s="6">
        <f t="shared" si="25"/>
        <v>8</v>
      </c>
      <c r="BA47" s="6">
        <f t="shared" si="26"/>
        <v>5</v>
      </c>
      <c r="BB47" s="6">
        <f t="shared" si="27"/>
        <v>3</v>
      </c>
      <c r="BC47" s="6">
        <f t="shared" si="28"/>
        <v>1</v>
      </c>
      <c r="BD47" s="6">
        <f t="shared" si="34"/>
        <v>8531</v>
      </c>
    </row>
    <row r="48" spans="1:56">
      <c r="A48" s="1" t="s">
        <v>565</v>
      </c>
      <c r="B48" t="s">
        <v>566</v>
      </c>
      <c r="C48" t="s">
        <v>567</v>
      </c>
      <c r="D48" t="s">
        <v>568</v>
      </c>
      <c r="E48" t="s">
        <v>569</v>
      </c>
      <c r="F48" t="s">
        <v>168</v>
      </c>
      <c r="G48" t="s">
        <v>570</v>
      </c>
      <c r="H48" t="s">
        <v>571</v>
      </c>
      <c r="I48" t="s">
        <v>572</v>
      </c>
      <c r="J48" t="s">
        <v>573</v>
      </c>
      <c r="K48" t="s">
        <v>10</v>
      </c>
      <c r="L48" t="s">
        <v>574</v>
      </c>
      <c r="M48" t="s">
        <v>575</v>
      </c>
      <c r="N48" t="s">
        <v>576</v>
      </c>
      <c r="O48" t="s">
        <v>577</v>
      </c>
      <c r="P48">
        <f t="shared" si="30"/>
        <v>6</v>
      </c>
      <c r="Q48">
        <f t="shared" si="31"/>
        <v>3</v>
      </c>
      <c r="R48">
        <f t="shared" si="32"/>
        <v>7</v>
      </c>
      <c r="S48">
        <f t="shared" si="33"/>
        <v>4</v>
      </c>
      <c r="W48" s="1" t="str">
        <f t="shared" si="10"/>
        <v>gadebc</v>
      </c>
      <c r="X48" s="1" t="str">
        <f t="shared" si="11"/>
        <v>gcfdaeb</v>
      </c>
      <c r="Y48" s="1" t="str">
        <f t="shared" si="12"/>
        <v>abefg</v>
      </c>
      <c r="Z48" s="1" t="str">
        <f t="shared" si="13"/>
        <v>ebgcdf</v>
      </c>
      <c r="AA48" s="1" t="str">
        <f t="shared" si="14"/>
        <v>eagfc</v>
      </c>
      <c r="AB48" s="1" t="str">
        <f t="shared" si="15"/>
        <v>ab</v>
      </c>
      <c r="AC48" s="1" t="str">
        <f t="shared" si="16"/>
        <v>gfbed</v>
      </c>
      <c r="AD48" s="1" t="str">
        <f t="shared" si="17"/>
        <v>eab</v>
      </c>
      <c r="AE48" s="1" t="str">
        <f t="shared" si="18"/>
        <v>fbda</v>
      </c>
      <c r="AF48" s="1" t="str">
        <f t="shared" si="19"/>
        <v>baegdf</v>
      </c>
      <c r="AG48" s="1" t="str">
        <f t="shared" si="20"/>
        <v>|</v>
      </c>
      <c r="AH48" s="1" t="str">
        <f t="shared" si="21"/>
        <v>edcbga</v>
      </c>
      <c r="AI48" s="1" t="str">
        <f t="shared" si="22"/>
        <v>abe</v>
      </c>
      <c r="AJ48" s="1" t="str">
        <f t="shared" si="23"/>
        <v>baecfgd</v>
      </c>
      <c r="AK48" s="1" t="str">
        <f t="shared" si="24"/>
        <v>dbaf</v>
      </c>
      <c r="AL48" s="8" t="s">
        <v>168</v>
      </c>
      <c r="AM48" t="s">
        <v>628</v>
      </c>
      <c r="AN48" t="s">
        <v>567</v>
      </c>
      <c r="AO48" t="s">
        <v>2283</v>
      </c>
      <c r="AP48" t="s">
        <v>2254</v>
      </c>
      <c r="AQ48" t="s">
        <v>2248</v>
      </c>
      <c r="AR48" t="s">
        <v>575</v>
      </c>
      <c r="AS48" t="s">
        <v>2249</v>
      </c>
      <c r="AT48" t="s">
        <v>796</v>
      </c>
      <c r="AU48" t="s">
        <v>2238</v>
      </c>
      <c r="AV48" t="s">
        <v>2238</v>
      </c>
      <c r="AW48" t="s">
        <v>575</v>
      </c>
      <c r="AX48" t="s">
        <v>2249</v>
      </c>
      <c r="AY48" t="s">
        <v>2283</v>
      </c>
      <c r="AZ48" s="6">
        <f t="shared" si="25"/>
        <v>0</v>
      </c>
      <c r="BA48" s="6">
        <f t="shared" si="26"/>
        <v>7</v>
      </c>
      <c r="BB48" s="6">
        <f t="shared" si="27"/>
        <v>8</v>
      </c>
      <c r="BC48" s="6">
        <f t="shared" si="28"/>
        <v>4</v>
      </c>
      <c r="BD48" s="6">
        <f t="shared" si="34"/>
        <v>784</v>
      </c>
    </row>
    <row r="49" spans="1:56">
      <c r="A49" s="1" t="s">
        <v>578</v>
      </c>
      <c r="B49" t="s">
        <v>473</v>
      </c>
      <c r="C49" t="s">
        <v>579</v>
      </c>
      <c r="D49" t="s">
        <v>580</v>
      </c>
      <c r="E49" t="s">
        <v>581</v>
      </c>
      <c r="F49" t="s">
        <v>582</v>
      </c>
      <c r="G49" t="s">
        <v>583</v>
      </c>
      <c r="H49" t="s">
        <v>584</v>
      </c>
      <c r="I49" t="s">
        <v>585</v>
      </c>
      <c r="J49" t="s">
        <v>586</v>
      </c>
      <c r="K49" t="s">
        <v>10</v>
      </c>
      <c r="L49" t="s">
        <v>34</v>
      </c>
      <c r="M49" t="s">
        <v>587</v>
      </c>
      <c r="N49" t="s">
        <v>588</v>
      </c>
      <c r="O49" t="s">
        <v>589</v>
      </c>
      <c r="P49">
        <f t="shared" si="30"/>
        <v>4</v>
      </c>
      <c r="Q49">
        <f t="shared" si="31"/>
        <v>7</v>
      </c>
      <c r="R49">
        <f t="shared" si="32"/>
        <v>6</v>
      </c>
      <c r="S49">
        <f t="shared" si="33"/>
        <v>7</v>
      </c>
      <c r="W49" s="1" t="str">
        <f t="shared" si="10"/>
        <v>bfced</v>
      </c>
      <c r="X49" s="1" t="str">
        <f t="shared" si="11"/>
        <v>fe</v>
      </c>
      <c r="Y49" s="1" t="str">
        <f t="shared" si="12"/>
        <v>bfdac</v>
      </c>
      <c r="Z49" s="1" t="str">
        <f t="shared" si="13"/>
        <v>fgadbe</v>
      </c>
      <c r="AA49" s="1" t="str">
        <f t="shared" si="14"/>
        <v>fed</v>
      </c>
      <c r="AB49" s="1" t="str">
        <f t="shared" si="15"/>
        <v>cdgbe</v>
      </c>
      <c r="AC49" s="1" t="str">
        <f t="shared" si="16"/>
        <v>fcea</v>
      </c>
      <c r="AD49" s="1" t="str">
        <f t="shared" si="17"/>
        <v>adgfcb</v>
      </c>
      <c r="AE49" s="1" t="str">
        <f t="shared" si="18"/>
        <v>dfebagc</v>
      </c>
      <c r="AF49" s="1" t="str">
        <f t="shared" si="19"/>
        <v>adbfce</v>
      </c>
      <c r="AG49" s="1" t="str">
        <f t="shared" si="20"/>
        <v>|</v>
      </c>
      <c r="AH49" s="1" t="str">
        <f t="shared" si="21"/>
        <v>feac</v>
      </c>
      <c r="AI49" s="1" t="str">
        <f t="shared" si="22"/>
        <v>adcegfb</v>
      </c>
      <c r="AJ49" s="1" t="str">
        <f t="shared" si="23"/>
        <v>gbfdae</v>
      </c>
      <c r="AK49" s="1" t="str">
        <f t="shared" si="24"/>
        <v>edgafbc</v>
      </c>
      <c r="AL49" s="8" t="s">
        <v>469</v>
      </c>
      <c r="AM49" t="s">
        <v>1704</v>
      </c>
      <c r="AN49" t="s">
        <v>1775</v>
      </c>
      <c r="AO49" t="s">
        <v>2045</v>
      </c>
      <c r="AP49" t="s">
        <v>2247</v>
      </c>
      <c r="AQ49" t="s">
        <v>2255</v>
      </c>
      <c r="AR49" t="s">
        <v>2284</v>
      </c>
      <c r="AS49" t="s">
        <v>2249</v>
      </c>
      <c r="AT49" t="s">
        <v>2250</v>
      </c>
      <c r="AU49" t="s">
        <v>796</v>
      </c>
      <c r="AV49" t="s">
        <v>2045</v>
      </c>
      <c r="AW49" t="s">
        <v>2249</v>
      </c>
      <c r="AX49" t="s">
        <v>796</v>
      </c>
      <c r="AY49" t="s">
        <v>2249</v>
      </c>
      <c r="AZ49" s="6">
        <f t="shared" si="25"/>
        <v>4</v>
      </c>
      <c r="BA49" s="6">
        <f t="shared" si="26"/>
        <v>8</v>
      </c>
      <c r="BB49" s="6">
        <f t="shared" si="27"/>
        <v>0</v>
      </c>
      <c r="BC49" s="6">
        <f t="shared" si="28"/>
        <v>8</v>
      </c>
      <c r="BD49" s="6">
        <f t="shared" si="34"/>
        <v>4808</v>
      </c>
    </row>
    <row r="50" spans="1:56">
      <c r="A50" s="1" t="s">
        <v>590</v>
      </c>
      <c r="B50" t="s">
        <v>591</v>
      </c>
      <c r="C50" t="s">
        <v>592</v>
      </c>
      <c r="D50" t="s">
        <v>593</v>
      </c>
      <c r="E50" t="s">
        <v>594</v>
      </c>
      <c r="F50" t="s">
        <v>511</v>
      </c>
      <c r="G50" t="s">
        <v>564</v>
      </c>
      <c r="H50" t="s">
        <v>595</v>
      </c>
      <c r="I50" t="s">
        <v>596</v>
      </c>
      <c r="J50" t="s">
        <v>597</v>
      </c>
      <c r="K50" t="s">
        <v>10</v>
      </c>
      <c r="L50" t="s">
        <v>598</v>
      </c>
      <c r="M50" t="s">
        <v>599</v>
      </c>
      <c r="N50" t="s">
        <v>600</v>
      </c>
      <c r="O50" t="s">
        <v>601</v>
      </c>
      <c r="P50">
        <f t="shared" si="30"/>
        <v>6</v>
      </c>
      <c r="Q50">
        <f t="shared" si="31"/>
        <v>5</v>
      </c>
      <c r="R50">
        <f t="shared" si="32"/>
        <v>6</v>
      </c>
      <c r="S50">
        <f t="shared" si="33"/>
        <v>6</v>
      </c>
      <c r="W50" s="1" t="str">
        <f t="shared" si="10"/>
        <v>fgcbda</v>
      </c>
      <c r="X50" s="1" t="str">
        <f t="shared" si="11"/>
        <v>abfdge</v>
      </c>
      <c r="Y50" s="1" t="str">
        <f t="shared" si="12"/>
        <v>dbe</v>
      </c>
      <c r="Z50" s="1" t="str">
        <f t="shared" si="13"/>
        <v>acfbe</v>
      </c>
      <c r="AA50" s="1" t="str">
        <f t="shared" si="14"/>
        <v>gdcebfa</v>
      </c>
      <c r="AB50" s="1" t="str">
        <f t="shared" si="15"/>
        <v>dgef</v>
      </c>
      <c r="AC50" s="1" t="str">
        <f t="shared" si="16"/>
        <v>ed</v>
      </c>
      <c r="AD50" s="1" t="str">
        <f t="shared" si="17"/>
        <v>gadfb</v>
      </c>
      <c r="AE50" s="1" t="str">
        <f t="shared" si="18"/>
        <v>gecdab</v>
      </c>
      <c r="AF50" s="1" t="str">
        <f t="shared" si="19"/>
        <v>eabdf</v>
      </c>
      <c r="AG50" s="1" t="str">
        <f t="shared" si="20"/>
        <v>|</v>
      </c>
      <c r="AH50" s="1" t="str">
        <f t="shared" si="21"/>
        <v>dbgace</v>
      </c>
      <c r="AI50" s="1" t="str">
        <f t="shared" si="22"/>
        <v>febda</v>
      </c>
      <c r="AJ50" s="1" t="str">
        <f t="shared" si="23"/>
        <v>fdgbac</v>
      </c>
      <c r="AK50" s="1" t="str">
        <f t="shared" si="24"/>
        <v>dgebac</v>
      </c>
      <c r="AL50" s="8" t="s">
        <v>552</v>
      </c>
      <c r="AM50" t="s">
        <v>2265</v>
      </c>
      <c r="AN50" t="s">
        <v>2259</v>
      </c>
      <c r="AO50" t="s">
        <v>2280</v>
      </c>
      <c r="AP50" t="s">
        <v>1173</v>
      </c>
      <c r="AQ50" t="s">
        <v>2255</v>
      </c>
      <c r="AR50" t="s">
        <v>2253</v>
      </c>
      <c r="AS50" t="s">
        <v>2249</v>
      </c>
      <c r="AT50" t="s">
        <v>796</v>
      </c>
      <c r="AU50" t="s">
        <v>2238</v>
      </c>
      <c r="AV50" t="s">
        <v>2238</v>
      </c>
      <c r="AW50" t="s">
        <v>2259</v>
      </c>
      <c r="AX50" t="s">
        <v>2255</v>
      </c>
      <c r="AY50" t="s">
        <v>2238</v>
      </c>
      <c r="AZ50" s="6">
        <f t="shared" si="25"/>
        <v>0</v>
      </c>
      <c r="BA50" s="6">
        <f t="shared" si="26"/>
        <v>3</v>
      </c>
      <c r="BB50" s="6">
        <f t="shared" si="27"/>
        <v>6</v>
      </c>
      <c r="BC50" s="6">
        <f t="shared" si="28"/>
        <v>0</v>
      </c>
      <c r="BD50" s="6">
        <f t="shared" si="34"/>
        <v>360</v>
      </c>
    </row>
    <row r="51" spans="1:56">
      <c r="A51" s="1" t="s">
        <v>602</v>
      </c>
      <c r="B51" t="s">
        <v>603</v>
      </c>
      <c r="C51" t="s">
        <v>604</v>
      </c>
      <c r="D51" t="s">
        <v>605</v>
      </c>
      <c r="E51" t="s">
        <v>606</v>
      </c>
      <c r="F51" t="s">
        <v>607</v>
      </c>
      <c r="G51" t="s">
        <v>608</v>
      </c>
      <c r="H51" t="s">
        <v>609</v>
      </c>
      <c r="I51" t="s">
        <v>610</v>
      </c>
      <c r="J51" t="s">
        <v>611</v>
      </c>
      <c r="K51" t="s">
        <v>10</v>
      </c>
      <c r="L51" t="s">
        <v>612</v>
      </c>
      <c r="M51" t="s">
        <v>232</v>
      </c>
      <c r="N51" t="s">
        <v>613</v>
      </c>
      <c r="O51" t="s">
        <v>614</v>
      </c>
      <c r="P51">
        <f t="shared" si="30"/>
        <v>5</v>
      </c>
      <c r="Q51">
        <f t="shared" si="31"/>
        <v>3</v>
      </c>
      <c r="R51">
        <f t="shared" si="32"/>
        <v>7</v>
      </c>
      <c r="S51">
        <f t="shared" si="33"/>
        <v>6</v>
      </c>
      <c r="W51" s="1" t="str">
        <f t="shared" si="10"/>
        <v>fabgce</v>
      </c>
      <c r="X51" s="1" t="str">
        <f t="shared" si="11"/>
        <v>fceda</v>
      </c>
      <c r="Y51" s="1" t="str">
        <f t="shared" si="12"/>
        <v>faebdgc</v>
      </c>
      <c r="Z51" s="1" t="str">
        <f t="shared" si="13"/>
        <v>bfecd</v>
      </c>
      <c r="AA51" s="1" t="str">
        <f t="shared" si="14"/>
        <v>gbdfea</v>
      </c>
      <c r="AB51" s="1" t="str">
        <f t="shared" si="15"/>
        <v>degbfc</v>
      </c>
      <c r="AC51" s="1" t="str">
        <f t="shared" si="16"/>
        <v>bcdg</v>
      </c>
      <c r="AD51" s="1" t="str">
        <f t="shared" si="17"/>
        <v>bfd</v>
      </c>
      <c r="AE51" s="1" t="str">
        <f t="shared" si="18"/>
        <v>bd</v>
      </c>
      <c r="AF51" s="1" t="str">
        <f t="shared" si="19"/>
        <v>bcfeg</v>
      </c>
      <c r="AG51" s="1" t="str">
        <f t="shared" si="20"/>
        <v>|</v>
      </c>
      <c r="AH51" s="1" t="str">
        <f t="shared" si="21"/>
        <v>egbcf</v>
      </c>
      <c r="AI51" s="1" t="str">
        <f t="shared" si="22"/>
        <v>dfb</v>
      </c>
      <c r="AJ51" s="1" t="str">
        <f t="shared" si="23"/>
        <v>gcefabd</v>
      </c>
      <c r="AK51" s="1" t="str">
        <f t="shared" si="24"/>
        <v>degcbf</v>
      </c>
      <c r="AL51" s="8" t="s">
        <v>610</v>
      </c>
      <c r="AM51" t="s">
        <v>2258</v>
      </c>
      <c r="AN51" t="s">
        <v>1775</v>
      </c>
      <c r="AO51" t="s">
        <v>608</v>
      </c>
      <c r="AP51" t="s">
        <v>406</v>
      </c>
      <c r="AQ51" t="s">
        <v>2261</v>
      </c>
      <c r="AR51" t="s">
        <v>400</v>
      </c>
      <c r="AS51" t="s">
        <v>2249</v>
      </c>
      <c r="AT51" t="s">
        <v>2248</v>
      </c>
      <c r="AU51" t="s">
        <v>796</v>
      </c>
      <c r="AV51" t="s">
        <v>406</v>
      </c>
      <c r="AW51" t="s">
        <v>400</v>
      </c>
      <c r="AX51" t="s">
        <v>2249</v>
      </c>
      <c r="AY51" t="s">
        <v>2248</v>
      </c>
      <c r="AZ51" s="6">
        <f t="shared" si="25"/>
        <v>5</v>
      </c>
      <c r="BA51" s="6">
        <f t="shared" si="26"/>
        <v>7</v>
      </c>
      <c r="BB51" s="6">
        <f t="shared" si="27"/>
        <v>8</v>
      </c>
      <c r="BC51" s="6">
        <f t="shared" si="28"/>
        <v>9</v>
      </c>
      <c r="BD51" s="6">
        <f t="shared" si="34"/>
        <v>5789</v>
      </c>
    </row>
    <row r="52" spans="1:56">
      <c r="A52" s="1" t="s">
        <v>615</v>
      </c>
      <c r="B52" t="s">
        <v>616</v>
      </c>
      <c r="C52" t="s">
        <v>617</v>
      </c>
      <c r="D52" t="s">
        <v>618</v>
      </c>
      <c r="E52" t="s">
        <v>619</v>
      </c>
      <c r="F52" t="s">
        <v>620</v>
      </c>
      <c r="G52" t="s">
        <v>621</v>
      </c>
      <c r="H52" t="s">
        <v>431</v>
      </c>
      <c r="I52" t="s">
        <v>168</v>
      </c>
      <c r="J52" t="s">
        <v>622</v>
      </c>
      <c r="K52" t="s">
        <v>10</v>
      </c>
      <c r="L52" t="s">
        <v>623</v>
      </c>
      <c r="M52" t="s">
        <v>168</v>
      </c>
      <c r="N52" t="s">
        <v>624</v>
      </c>
      <c r="O52" t="s">
        <v>434</v>
      </c>
      <c r="P52">
        <f t="shared" si="30"/>
        <v>7</v>
      </c>
      <c r="Q52">
        <f t="shared" si="31"/>
        <v>2</v>
      </c>
      <c r="R52">
        <f t="shared" si="32"/>
        <v>3</v>
      </c>
      <c r="S52">
        <f t="shared" si="33"/>
        <v>5</v>
      </c>
      <c r="W52" s="1" t="str">
        <f t="shared" si="10"/>
        <v>bfdga</v>
      </c>
      <c r="X52" s="1" t="str">
        <f t="shared" si="11"/>
        <v>agdbef</v>
      </c>
      <c r="Y52" s="1" t="str">
        <f t="shared" si="12"/>
        <v>cafdg</v>
      </c>
      <c r="Z52" s="1" t="str">
        <f t="shared" si="13"/>
        <v>dacgbfe</v>
      </c>
      <c r="AA52" s="1" t="str">
        <f t="shared" si="14"/>
        <v>afb</v>
      </c>
      <c r="AB52" s="1" t="str">
        <f t="shared" si="15"/>
        <v>aebd</v>
      </c>
      <c r="AC52" s="1" t="str">
        <f t="shared" si="16"/>
        <v>bcefga</v>
      </c>
      <c r="AD52" s="1" t="str">
        <f t="shared" si="17"/>
        <v>fdgeb</v>
      </c>
      <c r="AE52" s="1" t="str">
        <f t="shared" si="18"/>
        <v>ab</v>
      </c>
      <c r="AF52" s="1" t="str">
        <f t="shared" si="19"/>
        <v>decgbf</v>
      </c>
      <c r="AG52" s="1" t="str">
        <f t="shared" si="20"/>
        <v>|</v>
      </c>
      <c r="AH52" s="1" t="str">
        <f t="shared" si="21"/>
        <v>fdecbga</v>
      </c>
      <c r="AI52" s="1" t="str">
        <f t="shared" si="22"/>
        <v>ab</v>
      </c>
      <c r="AJ52" s="1" t="str">
        <f t="shared" si="23"/>
        <v>bfa</v>
      </c>
      <c r="AK52" s="1" t="str">
        <f t="shared" si="24"/>
        <v>fbegd</v>
      </c>
      <c r="AL52" s="8" t="s">
        <v>168</v>
      </c>
      <c r="AM52" t="s">
        <v>2246</v>
      </c>
      <c r="AN52" t="s">
        <v>1173</v>
      </c>
      <c r="AO52" t="s">
        <v>1562</v>
      </c>
      <c r="AP52" t="s">
        <v>2254</v>
      </c>
      <c r="AQ52" t="s">
        <v>2248</v>
      </c>
      <c r="AR52" t="s">
        <v>1662</v>
      </c>
      <c r="AS52" t="s">
        <v>2249</v>
      </c>
      <c r="AT52" t="s">
        <v>796</v>
      </c>
      <c r="AU52" t="s">
        <v>2261</v>
      </c>
      <c r="AV52" t="s">
        <v>2249</v>
      </c>
      <c r="AW52" t="s">
        <v>168</v>
      </c>
      <c r="AX52" t="s">
        <v>1662</v>
      </c>
      <c r="AY52" t="s">
        <v>2254</v>
      </c>
      <c r="AZ52" s="6">
        <f t="shared" si="25"/>
        <v>8</v>
      </c>
      <c r="BA52" s="6">
        <f t="shared" si="26"/>
        <v>1</v>
      </c>
      <c r="BB52" s="6">
        <f t="shared" si="27"/>
        <v>7</v>
      </c>
      <c r="BC52" s="6">
        <f t="shared" si="28"/>
        <v>5</v>
      </c>
      <c r="BD52" s="6">
        <f t="shared" si="34"/>
        <v>8175</v>
      </c>
    </row>
    <row r="53" spans="1:56">
      <c r="A53" s="1" t="s">
        <v>68</v>
      </c>
      <c r="B53" t="s">
        <v>625</v>
      </c>
      <c r="C53" t="s">
        <v>626</v>
      </c>
      <c r="D53" t="s">
        <v>627</v>
      </c>
      <c r="E53" t="s">
        <v>628</v>
      </c>
      <c r="F53" t="s">
        <v>629</v>
      </c>
      <c r="G53" t="s">
        <v>319</v>
      </c>
      <c r="H53" t="s">
        <v>630</v>
      </c>
      <c r="I53" t="s">
        <v>482</v>
      </c>
      <c r="J53" t="s">
        <v>87</v>
      </c>
      <c r="K53" t="s">
        <v>10</v>
      </c>
      <c r="L53" t="s">
        <v>631</v>
      </c>
      <c r="M53" t="s">
        <v>468</v>
      </c>
      <c r="N53" t="s">
        <v>319</v>
      </c>
      <c r="O53" t="s">
        <v>632</v>
      </c>
      <c r="P53">
        <f t="shared" si="30"/>
        <v>6</v>
      </c>
      <c r="Q53">
        <f t="shared" si="31"/>
        <v>5</v>
      </c>
      <c r="R53">
        <f t="shared" si="32"/>
        <v>2</v>
      </c>
      <c r="S53">
        <f t="shared" si="33"/>
        <v>4</v>
      </c>
      <c r="W53" s="1" t="str">
        <f t="shared" si="10"/>
        <v>cbg</v>
      </c>
      <c r="X53" s="1" t="str">
        <f t="shared" si="11"/>
        <v>cfdb</v>
      </c>
      <c r="Y53" s="1" t="str">
        <f t="shared" si="12"/>
        <v>fabecgd</v>
      </c>
      <c r="Z53" s="1" t="str">
        <f t="shared" si="13"/>
        <v>acbged</v>
      </c>
      <c r="AA53" s="1" t="str">
        <f t="shared" si="14"/>
        <v>acefg</v>
      </c>
      <c r="AB53" s="1" t="str">
        <f t="shared" si="15"/>
        <v>gdbfae</v>
      </c>
      <c r="AC53" s="1" t="str">
        <f t="shared" si="16"/>
        <v>cb</v>
      </c>
      <c r="AD53" s="1" t="str">
        <f t="shared" si="17"/>
        <v>dfbegc</v>
      </c>
      <c r="AE53" s="1" t="str">
        <f t="shared" si="18"/>
        <v>cfegb</v>
      </c>
      <c r="AF53" s="1" t="str">
        <f t="shared" si="19"/>
        <v>egbdf</v>
      </c>
      <c r="AG53" s="1" t="str">
        <f t="shared" si="20"/>
        <v>|</v>
      </c>
      <c r="AH53" s="1" t="str">
        <f t="shared" si="21"/>
        <v>gdacbe</v>
      </c>
      <c r="AI53" s="1" t="str">
        <f t="shared" si="22"/>
        <v>gbfed</v>
      </c>
      <c r="AJ53" s="1" t="str">
        <f t="shared" si="23"/>
        <v>cb</v>
      </c>
      <c r="AK53" s="1" t="str">
        <f t="shared" si="24"/>
        <v>dfbc</v>
      </c>
      <c r="AL53" s="8" t="s">
        <v>63</v>
      </c>
      <c r="AM53" t="s">
        <v>628</v>
      </c>
      <c r="AN53" t="s">
        <v>406</v>
      </c>
      <c r="AO53" t="s">
        <v>2285</v>
      </c>
      <c r="AP53" t="s">
        <v>2254</v>
      </c>
      <c r="AQ53" t="s">
        <v>796</v>
      </c>
      <c r="AR53" t="s">
        <v>8</v>
      </c>
      <c r="AS53" t="s">
        <v>2249</v>
      </c>
      <c r="AT53" t="s">
        <v>2248</v>
      </c>
      <c r="AU53" t="s">
        <v>2238</v>
      </c>
      <c r="AV53" t="s">
        <v>2238</v>
      </c>
      <c r="AW53" t="s">
        <v>2254</v>
      </c>
      <c r="AX53" t="s">
        <v>63</v>
      </c>
      <c r="AY53" t="s">
        <v>2285</v>
      </c>
      <c r="AZ53" s="6">
        <f t="shared" si="25"/>
        <v>0</v>
      </c>
      <c r="BA53" s="6">
        <f t="shared" si="26"/>
        <v>5</v>
      </c>
      <c r="BB53" s="6">
        <f t="shared" si="27"/>
        <v>1</v>
      </c>
      <c r="BC53" s="6">
        <f t="shared" si="28"/>
        <v>4</v>
      </c>
      <c r="BD53" s="6">
        <f t="shared" si="34"/>
        <v>514</v>
      </c>
    </row>
    <row r="54" spans="1:56">
      <c r="A54" s="1" t="s">
        <v>633</v>
      </c>
      <c r="B54" t="s">
        <v>634</v>
      </c>
      <c r="C54" t="s">
        <v>319</v>
      </c>
      <c r="D54" t="s">
        <v>635</v>
      </c>
      <c r="E54" t="s">
        <v>636</v>
      </c>
      <c r="F54" t="s">
        <v>637</v>
      </c>
      <c r="G54" t="s">
        <v>13</v>
      </c>
      <c r="H54" t="s">
        <v>638</v>
      </c>
      <c r="I54" t="s">
        <v>95</v>
      </c>
      <c r="J54" t="s">
        <v>639</v>
      </c>
      <c r="K54" t="s">
        <v>10</v>
      </c>
      <c r="L54" t="s">
        <v>640</v>
      </c>
      <c r="M54" t="s">
        <v>641</v>
      </c>
      <c r="N54" t="s">
        <v>642</v>
      </c>
      <c r="O54" t="s">
        <v>643</v>
      </c>
      <c r="P54">
        <f t="shared" si="30"/>
        <v>6</v>
      </c>
      <c r="Q54">
        <f t="shared" si="31"/>
        <v>5</v>
      </c>
      <c r="R54">
        <f t="shared" si="32"/>
        <v>6</v>
      </c>
      <c r="S54">
        <f t="shared" si="33"/>
        <v>5</v>
      </c>
      <c r="W54" s="1" t="str">
        <f t="shared" si="10"/>
        <v>cabfeg</v>
      </c>
      <c r="X54" s="1" t="str">
        <f t="shared" si="11"/>
        <v>ebdcfag</v>
      </c>
      <c r="Y54" s="1" t="str">
        <f t="shared" si="12"/>
        <v>cb</v>
      </c>
      <c r="Z54" s="1" t="str">
        <f t="shared" si="13"/>
        <v>dagfbc</v>
      </c>
      <c r="AA54" s="1" t="str">
        <f t="shared" si="14"/>
        <v>cgfda</v>
      </c>
      <c r="AB54" s="1" t="str">
        <f t="shared" si="15"/>
        <v>fbcd</v>
      </c>
      <c r="AC54" s="1" t="str">
        <f t="shared" si="16"/>
        <v>gcb</v>
      </c>
      <c r="AD54" s="1" t="str">
        <f t="shared" si="17"/>
        <v>ebgda</v>
      </c>
      <c r="AE54" s="1" t="str">
        <f t="shared" si="18"/>
        <v>dfcega</v>
      </c>
      <c r="AF54" s="1" t="str">
        <f t="shared" si="19"/>
        <v>gcabd</v>
      </c>
      <c r="AG54" s="1" t="str">
        <f t="shared" si="20"/>
        <v>|</v>
      </c>
      <c r="AH54" s="1" t="str">
        <f t="shared" si="21"/>
        <v>cdgafb</v>
      </c>
      <c r="AI54" s="1" t="str">
        <f t="shared" si="22"/>
        <v>dabeg</v>
      </c>
      <c r="AJ54" s="1" t="str">
        <f t="shared" si="23"/>
        <v>fdgcab</v>
      </c>
      <c r="AK54" s="1" t="str">
        <f t="shared" si="24"/>
        <v>adcfg</v>
      </c>
      <c r="AL54" s="8" t="s">
        <v>63</v>
      </c>
      <c r="AM54" t="s">
        <v>2257</v>
      </c>
      <c r="AN54" t="s">
        <v>151</v>
      </c>
      <c r="AO54" t="s">
        <v>2285</v>
      </c>
      <c r="AP54" t="s">
        <v>2246</v>
      </c>
      <c r="AQ54" t="s">
        <v>2252</v>
      </c>
      <c r="AR54" t="s">
        <v>8</v>
      </c>
      <c r="AS54" t="s">
        <v>2249</v>
      </c>
      <c r="AT54" t="s">
        <v>2255</v>
      </c>
      <c r="AU54" t="s">
        <v>2261</v>
      </c>
      <c r="AV54" t="s">
        <v>2255</v>
      </c>
      <c r="AW54" t="s">
        <v>2257</v>
      </c>
      <c r="AX54" t="s">
        <v>2255</v>
      </c>
      <c r="AY54" t="s">
        <v>2246</v>
      </c>
      <c r="AZ54" s="6">
        <f t="shared" si="25"/>
        <v>9</v>
      </c>
      <c r="BA54" s="6">
        <f t="shared" si="26"/>
        <v>2</v>
      </c>
      <c r="BB54" s="6">
        <f t="shared" si="27"/>
        <v>9</v>
      </c>
      <c r="BC54" s="6">
        <f t="shared" si="28"/>
        <v>5</v>
      </c>
      <c r="BD54" s="6">
        <f t="shared" si="34"/>
        <v>9295</v>
      </c>
    </row>
    <row r="55" spans="1:56">
      <c r="A55" s="1" t="s">
        <v>644</v>
      </c>
      <c r="B55" t="s">
        <v>645</v>
      </c>
      <c r="C55" t="s">
        <v>42</v>
      </c>
      <c r="D55" t="s">
        <v>323</v>
      </c>
      <c r="E55" t="s">
        <v>646</v>
      </c>
      <c r="F55" t="s">
        <v>647</v>
      </c>
      <c r="G55" t="s">
        <v>648</v>
      </c>
      <c r="H55" t="s">
        <v>649</v>
      </c>
      <c r="I55" t="s">
        <v>650</v>
      </c>
      <c r="J55" t="s">
        <v>651</v>
      </c>
      <c r="K55" t="s">
        <v>10</v>
      </c>
      <c r="L55" t="s">
        <v>652</v>
      </c>
      <c r="M55" t="s">
        <v>653</v>
      </c>
      <c r="N55" t="s">
        <v>654</v>
      </c>
      <c r="O55" t="s">
        <v>655</v>
      </c>
      <c r="P55">
        <f t="shared" si="30"/>
        <v>5</v>
      </c>
      <c r="Q55">
        <f t="shared" si="31"/>
        <v>6</v>
      </c>
      <c r="R55">
        <f t="shared" si="32"/>
        <v>7</v>
      </c>
      <c r="S55">
        <f t="shared" si="33"/>
        <v>3</v>
      </c>
      <c r="W55" s="1" t="str">
        <f t="shared" si="10"/>
        <v>gfdba</v>
      </c>
      <c r="X55" s="1" t="str">
        <f t="shared" si="11"/>
        <v>fcabd</v>
      </c>
      <c r="Y55" s="1" t="str">
        <f t="shared" si="12"/>
        <v>ca</v>
      </c>
      <c r="Z55" s="1" t="str">
        <f t="shared" si="13"/>
        <v>bac</v>
      </c>
      <c r="AA55" s="1" t="str">
        <f t="shared" si="14"/>
        <v>fbecag</v>
      </c>
      <c r="AB55" s="1" t="str">
        <f t="shared" si="15"/>
        <v>abdecf</v>
      </c>
      <c r="AC55" s="1" t="str">
        <f t="shared" si="16"/>
        <v>cead</v>
      </c>
      <c r="AD55" s="1" t="str">
        <f t="shared" si="17"/>
        <v>acgebfd</v>
      </c>
      <c r="AE55" s="1" t="str">
        <f t="shared" si="18"/>
        <v>bedcgf</v>
      </c>
      <c r="AF55" s="1" t="str">
        <f t="shared" si="19"/>
        <v>cebdf</v>
      </c>
      <c r="AG55" s="1" t="str">
        <f t="shared" si="20"/>
        <v>|</v>
      </c>
      <c r="AH55" s="1" t="str">
        <f t="shared" si="21"/>
        <v>dcafb</v>
      </c>
      <c r="AI55" s="1" t="str">
        <f t="shared" si="22"/>
        <v>gbedcf</v>
      </c>
      <c r="AJ55" s="1" t="str">
        <f t="shared" si="23"/>
        <v>facgedb</v>
      </c>
      <c r="AK55" s="1" t="str">
        <f t="shared" si="24"/>
        <v>acb</v>
      </c>
      <c r="AL55" s="8" t="s">
        <v>144</v>
      </c>
      <c r="AM55" t="s">
        <v>1173</v>
      </c>
      <c r="AN55" t="s">
        <v>2247</v>
      </c>
      <c r="AO55" t="s">
        <v>2275</v>
      </c>
      <c r="AP55" t="s">
        <v>1775</v>
      </c>
      <c r="AQ55" t="s">
        <v>2248</v>
      </c>
      <c r="AR55" t="s">
        <v>223</v>
      </c>
      <c r="AS55" t="s">
        <v>2249</v>
      </c>
      <c r="AT55" t="s">
        <v>2250</v>
      </c>
      <c r="AU55" t="s">
        <v>2261</v>
      </c>
      <c r="AV55" t="s">
        <v>2247</v>
      </c>
      <c r="AW55" t="s">
        <v>2248</v>
      </c>
      <c r="AX55" t="s">
        <v>2249</v>
      </c>
      <c r="AY55" t="s">
        <v>223</v>
      </c>
      <c r="AZ55" s="6">
        <f t="shared" si="25"/>
        <v>3</v>
      </c>
      <c r="BA55" s="6">
        <f t="shared" si="26"/>
        <v>6</v>
      </c>
      <c r="BB55" s="6">
        <f t="shared" si="27"/>
        <v>8</v>
      </c>
      <c r="BC55" s="6">
        <f t="shared" si="28"/>
        <v>7</v>
      </c>
      <c r="BD55" s="6">
        <f t="shared" si="34"/>
        <v>3687</v>
      </c>
    </row>
    <row r="56" spans="1:56">
      <c r="A56" s="1" t="s">
        <v>115</v>
      </c>
      <c r="B56" t="s">
        <v>599</v>
      </c>
      <c r="C56" t="s">
        <v>435</v>
      </c>
      <c r="D56" t="s">
        <v>656</v>
      </c>
      <c r="E56" t="s">
        <v>657</v>
      </c>
      <c r="F56" t="s">
        <v>658</v>
      </c>
      <c r="G56" t="s">
        <v>659</v>
      </c>
      <c r="H56" t="s">
        <v>60</v>
      </c>
      <c r="I56" t="s">
        <v>660</v>
      </c>
      <c r="J56" t="s">
        <v>661</v>
      </c>
      <c r="K56" t="s">
        <v>10</v>
      </c>
      <c r="L56" t="s">
        <v>662</v>
      </c>
      <c r="M56" t="s">
        <v>663</v>
      </c>
      <c r="N56" t="s">
        <v>664</v>
      </c>
      <c r="O56" t="s">
        <v>665</v>
      </c>
      <c r="P56">
        <f t="shared" si="30"/>
        <v>6</v>
      </c>
      <c r="Q56">
        <f t="shared" si="31"/>
        <v>6</v>
      </c>
      <c r="R56">
        <f t="shared" si="32"/>
        <v>5</v>
      </c>
      <c r="S56">
        <f t="shared" si="33"/>
        <v>7</v>
      </c>
      <c r="W56" s="1" t="str">
        <f t="shared" si="10"/>
        <v>gecfbda</v>
      </c>
      <c r="X56" s="1" t="str">
        <f t="shared" si="11"/>
        <v>febda</v>
      </c>
      <c r="Y56" s="1" t="str">
        <f t="shared" si="12"/>
        <v>fg</v>
      </c>
      <c r="Z56" s="1" t="str">
        <f t="shared" si="13"/>
        <v>cgdf</v>
      </c>
      <c r="AA56" s="1" t="str">
        <f t="shared" si="14"/>
        <v>ebacfg</v>
      </c>
      <c r="AB56" s="1" t="str">
        <f t="shared" si="15"/>
        <v>gbfde</v>
      </c>
      <c r="AC56" s="1" t="str">
        <f t="shared" si="16"/>
        <v>cdeagb</v>
      </c>
      <c r="AD56" s="1" t="str">
        <f t="shared" si="17"/>
        <v>gebdcf</v>
      </c>
      <c r="AE56" s="1" t="str">
        <f t="shared" si="18"/>
        <v>gecbd</v>
      </c>
      <c r="AF56" s="1" t="str">
        <f t="shared" si="19"/>
        <v>efg</v>
      </c>
      <c r="AG56" s="1" t="str">
        <f t="shared" si="20"/>
        <v>|</v>
      </c>
      <c r="AH56" s="1" t="str">
        <f t="shared" si="21"/>
        <v>egfdbc</v>
      </c>
      <c r="AI56" s="1" t="str">
        <f t="shared" si="22"/>
        <v>gcefba</v>
      </c>
      <c r="AJ56" s="1" t="str">
        <f t="shared" si="23"/>
        <v>dgbfe</v>
      </c>
      <c r="AK56" s="1" t="str">
        <f t="shared" si="24"/>
        <v>adcgefb</v>
      </c>
      <c r="AL56" s="8" t="s">
        <v>435</v>
      </c>
      <c r="AM56" t="s">
        <v>2259</v>
      </c>
      <c r="AN56" t="s">
        <v>2254</v>
      </c>
      <c r="AO56" t="s">
        <v>1726</v>
      </c>
      <c r="AP56" t="s">
        <v>1704</v>
      </c>
      <c r="AQ56" t="s">
        <v>2238</v>
      </c>
      <c r="AR56" t="s">
        <v>661</v>
      </c>
      <c r="AS56" t="s">
        <v>2249</v>
      </c>
      <c r="AT56" t="s">
        <v>2248</v>
      </c>
      <c r="AU56" t="s">
        <v>2261</v>
      </c>
      <c r="AV56" t="s">
        <v>2248</v>
      </c>
      <c r="AW56" t="s">
        <v>2261</v>
      </c>
      <c r="AX56" t="s">
        <v>2254</v>
      </c>
      <c r="AY56" t="s">
        <v>2249</v>
      </c>
      <c r="AZ56" s="6">
        <f t="shared" si="25"/>
        <v>9</v>
      </c>
      <c r="BA56" s="6">
        <f t="shared" si="26"/>
        <v>0</v>
      </c>
      <c r="BB56" s="6">
        <f t="shared" si="27"/>
        <v>3</v>
      </c>
      <c r="BC56" s="6">
        <f t="shared" si="28"/>
        <v>8</v>
      </c>
      <c r="BD56" s="6">
        <f t="shared" si="34"/>
        <v>9038</v>
      </c>
    </row>
    <row r="57" spans="1:56">
      <c r="A57" s="1" t="s">
        <v>87</v>
      </c>
      <c r="B57" t="s">
        <v>666</v>
      </c>
      <c r="C57" t="s">
        <v>667</v>
      </c>
      <c r="D57" t="s">
        <v>668</v>
      </c>
      <c r="E57" t="s">
        <v>669</v>
      </c>
      <c r="F57" t="s">
        <v>670</v>
      </c>
      <c r="G57" t="s">
        <v>552</v>
      </c>
      <c r="H57" t="s">
        <v>671</v>
      </c>
      <c r="I57" t="s">
        <v>672</v>
      </c>
      <c r="J57" t="s">
        <v>673</v>
      </c>
      <c r="K57" t="s">
        <v>10</v>
      </c>
      <c r="L57" t="s">
        <v>674</v>
      </c>
      <c r="M57" t="s">
        <v>552</v>
      </c>
      <c r="N57" t="s">
        <v>675</v>
      </c>
      <c r="O57" t="s">
        <v>676</v>
      </c>
      <c r="P57">
        <f t="shared" si="30"/>
        <v>6</v>
      </c>
      <c r="Q57">
        <f t="shared" si="31"/>
        <v>2</v>
      </c>
      <c r="R57">
        <f t="shared" si="32"/>
        <v>7</v>
      </c>
      <c r="S57">
        <f t="shared" si="33"/>
        <v>6</v>
      </c>
      <c r="W57" s="1" t="str">
        <f t="shared" si="10"/>
        <v>egbdf</v>
      </c>
      <c r="X57" s="1" t="str">
        <f t="shared" si="11"/>
        <v>ged</v>
      </c>
      <c r="Y57" s="1" t="str">
        <f t="shared" si="12"/>
        <v>aefgb</v>
      </c>
      <c r="Z57" s="1" t="str">
        <f t="shared" si="13"/>
        <v>dgfbec</v>
      </c>
      <c r="AA57" s="1" t="str">
        <f t="shared" si="14"/>
        <v>abfgdec</v>
      </c>
      <c r="AB57" s="1" t="str">
        <f t="shared" si="15"/>
        <v>cbgdf</v>
      </c>
      <c r="AC57" s="1" t="str">
        <f t="shared" si="16"/>
        <v>de</v>
      </c>
      <c r="AD57" s="1" t="str">
        <f t="shared" si="17"/>
        <v>gcadef</v>
      </c>
      <c r="AE57" s="1" t="str">
        <f t="shared" si="18"/>
        <v>dfgacb</v>
      </c>
      <c r="AF57" s="1" t="str">
        <f t="shared" si="19"/>
        <v>edbc</v>
      </c>
      <c r="AG57" s="1" t="str">
        <f t="shared" si="20"/>
        <v>|</v>
      </c>
      <c r="AH57" s="1" t="str">
        <f t="shared" si="21"/>
        <v>dfecag</v>
      </c>
      <c r="AI57" s="1" t="str">
        <f t="shared" si="22"/>
        <v>de</v>
      </c>
      <c r="AJ57" s="1" t="str">
        <f t="shared" si="23"/>
        <v>gaecfdb</v>
      </c>
      <c r="AK57" s="1" t="str">
        <f t="shared" si="24"/>
        <v>gcefda</v>
      </c>
      <c r="AL57" s="8" t="s">
        <v>552</v>
      </c>
      <c r="AM57" t="s">
        <v>567</v>
      </c>
      <c r="AN57" t="s">
        <v>2254</v>
      </c>
      <c r="AO57" t="s">
        <v>2286</v>
      </c>
      <c r="AP57" t="s">
        <v>86</v>
      </c>
      <c r="AQ57" t="s">
        <v>2255</v>
      </c>
      <c r="AR57" t="s">
        <v>2287</v>
      </c>
      <c r="AS57" t="s">
        <v>2249</v>
      </c>
      <c r="AT57" t="s">
        <v>2248</v>
      </c>
      <c r="AU57" t="s">
        <v>2252</v>
      </c>
      <c r="AV57" t="s">
        <v>2252</v>
      </c>
      <c r="AW57" t="s">
        <v>552</v>
      </c>
      <c r="AX57" t="s">
        <v>2249</v>
      </c>
      <c r="AY57" t="s">
        <v>2252</v>
      </c>
      <c r="AZ57" s="6">
        <f t="shared" si="25"/>
        <v>0</v>
      </c>
      <c r="BA57" s="6">
        <f t="shared" si="26"/>
        <v>1</v>
      </c>
      <c r="BB57" s="6">
        <f t="shared" si="27"/>
        <v>8</v>
      </c>
      <c r="BC57" s="6">
        <f t="shared" si="28"/>
        <v>0</v>
      </c>
      <c r="BD57" s="6">
        <f t="shared" si="34"/>
        <v>180</v>
      </c>
    </row>
    <row r="58" spans="1:56">
      <c r="A58" s="1" t="s">
        <v>677</v>
      </c>
      <c r="B58" t="s">
        <v>678</v>
      </c>
      <c r="C58" t="s">
        <v>679</v>
      </c>
      <c r="D58" t="s">
        <v>680</v>
      </c>
      <c r="E58" t="s">
        <v>681</v>
      </c>
      <c r="F58" t="s">
        <v>682</v>
      </c>
      <c r="G58" t="s">
        <v>683</v>
      </c>
      <c r="H58" t="s">
        <v>684</v>
      </c>
      <c r="I58" t="s">
        <v>153</v>
      </c>
      <c r="J58" t="s">
        <v>685</v>
      </c>
      <c r="K58" t="s">
        <v>10</v>
      </c>
      <c r="L58" t="s">
        <v>686</v>
      </c>
      <c r="M58" t="s">
        <v>687</v>
      </c>
      <c r="N58" t="s">
        <v>44</v>
      </c>
      <c r="O58" t="s">
        <v>688</v>
      </c>
      <c r="P58">
        <f t="shared" si="30"/>
        <v>6</v>
      </c>
      <c r="Q58">
        <f t="shared" si="31"/>
        <v>4</v>
      </c>
      <c r="R58">
        <f t="shared" si="32"/>
        <v>5</v>
      </c>
      <c r="S58">
        <f t="shared" si="33"/>
        <v>6</v>
      </c>
      <c r="W58" s="1" t="str">
        <f t="shared" si="10"/>
        <v>gacfe</v>
      </c>
      <c r="X58" s="1" t="str">
        <f t="shared" si="11"/>
        <v>fbdegca</v>
      </c>
      <c r="Y58" s="1" t="str">
        <f t="shared" si="12"/>
        <v>gdfb</v>
      </c>
      <c r="Z58" s="1" t="str">
        <f t="shared" si="13"/>
        <v>edg</v>
      </c>
      <c r="AA58" s="1" t="str">
        <f t="shared" si="14"/>
        <v>baecfd</v>
      </c>
      <c r="AB58" s="1" t="str">
        <f t="shared" si="15"/>
        <v>befad</v>
      </c>
      <c r="AC58" s="1" t="str">
        <f t="shared" si="16"/>
        <v>aedfg</v>
      </c>
      <c r="AD58" s="1" t="str">
        <f t="shared" si="17"/>
        <v>bdgcae</v>
      </c>
      <c r="AE58" s="1" t="str">
        <f t="shared" si="18"/>
        <v>gd</v>
      </c>
      <c r="AF58" s="1" t="str">
        <f t="shared" si="19"/>
        <v>befgda</v>
      </c>
      <c r="AG58" s="1" t="str">
        <f t="shared" si="20"/>
        <v>|</v>
      </c>
      <c r="AH58" s="1" t="str">
        <f t="shared" si="21"/>
        <v>bafegd</v>
      </c>
      <c r="AI58" s="1" t="str">
        <f t="shared" si="22"/>
        <v>dgfb</v>
      </c>
      <c r="AJ58" s="1" t="str">
        <f t="shared" si="23"/>
        <v>bdafe</v>
      </c>
      <c r="AK58" s="1" t="str">
        <f t="shared" si="24"/>
        <v>daebgf</v>
      </c>
      <c r="AL58" s="8" t="s">
        <v>538</v>
      </c>
      <c r="AM58" t="s">
        <v>628</v>
      </c>
      <c r="AN58" t="s">
        <v>2267</v>
      </c>
      <c r="AO58" t="s">
        <v>1311</v>
      </c>
      <c r="AP58" t="s">
        <v>2259</v>
      </c>
      <c r="AQ58" t="s">
        <v>2250</v>
      </c>
      <c r="AR58" t="s">
        <v>2287</v>
      </c>
      <c r="AS58" t="s">
        <v>2249</v>
      </c>
      <c r="AT58" t="s">
        <v>796</v>
      </c>
      <c r="AU58" t="s">
        <v>2238</v>
      </c>
      <c r="AV58" t="s">
        <v>796</v>
      </c>
      <c r="AW58" t="s">
        <v>1311</v>
      </c>
      <c r="AX58" t="s">
        <v>2259</v>
      </c>
      <c r="AY58" t="s">
        <v>796</v>
      </c>
      <c r="AZ58" s="6">
        <f t="shared" si="25"/>
        <v>9</v>
      </c>
      <c r="BA58" s="6">
        <f t="shared" si="26"/>
        <v>4</v>
      </c>
      <c r="BB58" s="6">
        <f t="shared" si="27"/>
        <v>5</v>
      </c>
      <c r="BC58" s="6">
        <f t="shared" si="28"/>
        <v>9</v>
      </c>
      <c r="BD58" s="6">
        <f t="shared" si="34"/>
        <v>9459</v>
      </c>
    </row>
    <row r="59" spans="1:56">
      <c r="A59" s="1" t="s">
        <v>689</v>
      </c>
      <c r="B59" t="s">
        <v>153</v>
      </c>
      <c r="C59" t="s">
        <v>690</v>
      </c>
      <c r="D59" t="s">
        <v>691</v>
      </c>
      <c r="E59" t="s">
        <v>692</v>
      </c>
      <c r="F59" t="s">
        <v>693</v>
      </c>
      <c r="G59" t="s">
        <v>694</v>
      </c>
      <c r="H59" t="s">
        <v>695</v>
      </c>
      <c r="I59" t="s">
        <v>696</v>
      </c>
      <c r="J59" t="s">
        <v>539</v>
      </c>
      <c r="K59" t="s">
        <v>10</v>
      </c>
      <c r="L59" t="s">
        <v>697</v>
      </c>
      <c r="M59" t="s">
        <v>539</v>
      </c>
      <c r="N59" t="s">
        <v>698</v>
      </c>
      <c r="O59" t="s">
        <v>156</v>
      </c>
      <c r="P59">
        <f t="shared" si="30"/>
        <v>5</v>
      </c>
      <c r="Q59">
        <f t="shared" si="31"/>
        <v>3</v>
      </c>
      <c r="R59">
        <f t="shared" si="32"/>
        <v>7</v>
      </c>
      <c r="S59">
        <f t="shared" si="33"/>
        <v>3</v>
      </c>
      <c r="W59" s="1" t="str">
        <f t="shared" si="10"/>
        <v>becgda</v>
      </c>
      <c r="X59" s="1" t="str">
        <f t="shared" si="11"/>
        <v>gd</v>
      </c>
      <c r="Y59" s="1" t="str">
        <f t="shared" si="12"/>
        <v>gbed</v>
      </c>
      <c r="Z59" s="1" t="str">
        <f t="shared" si="13"/>
        <v>bdefgac</v>
      </c>
      <c r="AA59" s="1" t="str">
        <f t="shared" si="14"/>
        <v>agfbce</v>
      </c>
      <c r="AB59" s="1" t="str">
        <f t="shared" si="15"/>
        <v>cbage</v>
      </c>
      <c r="AC59" s="1" t="str">
        <f t="shared" si="16"/>
        <v>dcfbga</v>
      </c>
      <c r="AD59" s="1" t="str">
        <f t="shared" si="17"/>
        <v>edfac</v>
      </c>
      <c r="AE59" s="1" t="str">
        <f t="shared" si="18"/>
        <v>agedc</v>
      </c>
      <c r="AF59" s="1" t="str">
        <f t="shared" si="19"/>
        <v>dgc</v>
      </c>
      <c r="AG59" s="1" t="str">
        <f t="shared" si="20"/>
        <v>|</v>
      </c>
      <c r="AH59" s="1" t="str">
        <f t="shared" si="21"/>
        <v>cgbea</v>
      </c>
      <c r="AI59" s="1" t="str">
        <f t="shared" si="22"/>
        <v>dgc</v>
      </c>
      <c r="AJ59" s="1" t="str">
        <f t="shared" si="23"/>
        <v>gfabedc</v>
      </c>
      <c r="AK59" s="1" t="str">
        <f t="shared" si="24"/>
        <v>cdg</v>
      </c>
      <c r="AL59" s="8" t="s">
        <v>538</v>
      </c>
      <c r="AM59" t="s">
        <v>2258</v>
      </c>
      <c r="AN59" t="s">
        <v>2272</v>
      </c>
      <c r="AO59" t="s">
        <v>1281</v>
      </c>
      <c r="AP59" t="s">
        <v>2260</v>
      </c>
      <c r="AQ59" t="s">
        <v>2261</v>
      </c>
      <c r="AR59" t="s">
        <v>156</v>
      </c>
      <c r="AS59" t="s">
        <v>2249</v>
      </c>
      <c r="AT59" t="s">
        <v>2238</v>
      </c>
      <c r="AU59" t="s">
        <v>2255</v>
      </c>
      <c r="AV59" t="s">
        <v>2260</v>
      </c>
      <c r="AW59" t="s">
        <v>156</v>
      </c>
      <c r="AX59" t="s">
        <v>2249</v>
      </c>
      <c r="AY59" t="s">
        <v>156</v>
      </c>
      <c r="AZ59" s="6">
        <f t="shared" si="25"/>
        <v>5</v>
      </c>
      <c r="BA59" s="6">
        <f t="shared" si="26"/>
        <v>7</v>
      </c>
      <c r="BB59" s="6">
        <f t="shared" si="27"/>
        <v>8</v>
      </c>
      <c r="BC59" s="6">
        <f t="shared" si="28"/>
        <v>7</v>
      </c>
      <c r="BD59" s="6">
        <f t="shared" si="34"/>
        <v>5787</v>
      </c>
    </row>
    <row r="60" spans="1:56">
      <c r="A60" s="1" t="s">
        <v>699</v>
      </c>
      <c r="B60" t="s">
        <v>700</v>
      </c>
      <c r="C60" t="s">
        <v>701</v>
      </c>
      <c r="D60" t="s">
        <v>702</v>
      </c>
      <c r="E60" t="s">
        <v>703</v>
      </c>
      <c r="F60" t="s">
        <v>704</v>
      </c>
      <c r="G60" t="s">
        <v>30</v>
      </c>
      <c r="H60" t="s">
        <v>705</v>
      </c>
      <c r="I60" t="s">
        <v>706</v>
      </c>
      <c r="J60" t="s">
        <v>558</v>
      </c>
      <c r="K60" t="s">
        <v>10</v>
      </c>
      <c r="L60" t="s">
        <v>707</v>
      </c>
      <c r="M60" t="s">
        <v>708</v>
      </c>
      <c r="N60" t="s">
        <v>709</v>
      </c>
      <c r="O60" t="s">
        <v>710</v>
      </c>
      <c r="P60">
        <f t="shared" si="30"/>
        <v>6</v>
      </c>
      <c r="Q60">
        <f t="shared" si="31"/>
        <v>5</v>
      </c>
      <c r="R60">
        <f t="shared" si="32"/>
        <v>2</v>
      </c>
      <c r="S60">
        <f t="shared" si="33"/>
        <v>6</v>
      </c>
      <c r="W60" s="1" t="str">
        <f t="shared" si="10"/>
        <v>dgfec</v>
      </c>
      <c r="X60" s="1" t="str">
        <f t="shared" si="11"/>
        <v>gaf</v>
      </c>
      <c r="Y60" s="1" t="str">
        <f t="shared" si="12"/>
        <v>efca</v>
      </c>
      <c r="Z60" s="1" t="str">
        <f t="shared" si="13"/>
        <v>gcadbf</v>
      </c>
      <c r="AA60" s="1" t="str">
        <f t="shared" si="14"/>
        <v>faedg</v>
      </c>
      <c r="AB60" s="1" t="str">
        <f t="shared" si="15"/>
        <v>efdbagc</v>
      </c>
      <c r="AC60" s="1" t="str">
        <f t="shared" si="16"/>
        <v>af</v>
      </c>
      <c r="AD60" s="1" t="str">
        <f t="shared" si="17"/>
        <v>ecfbdg</v>
      </c>
      <c r="AE60" s="1" t="str">
        <f t="shared" si="18"/>
        <v>gacfde</v>
      </c>
      <c r="AF60" s="1" t="str">
        <f t="shared" si="19"/>
        <v>abged</v>
      </c>
      <c r="AG60" s="1" t="str">
        <f t="shared" si="20"/>
        <v>|</v>
      </c>
      <c r="AH60" s="1" t="str">
        <f t="shared" si="21"/>
        <v>ecfbgd</v>
      </c>
      <c r="AI60" s="1" t="str">
        <f t="shared" si="22"/>
        <v>cfegd</v>
      </c>
      <c r="AJ60" s="1" t="str">
        <f t="shared" si="23"/>
        <v>fa</v>
      </c>
      <c r="AK60" s="1" t="str">
        <f t="shared" si="24"/>
        <v>bgdefc</v>
      </c>
      <c r="AL60" s="8" t="s">
        <v>30</v>
      </c>
      <c r="AM60" t="s">
        <v>2257</v>
      </c>
      <c r="AN60" t="s">
        <v>2267</v>
      </c>
      <c r="AO60" t="s">
        <v>2045</v>
      </c>
      <c r="AP60" t="s">
        <v>1007</v>
      </c>
      <c r="AQ60" t="s">
        <v>2248</v>
      </c>
      <c r="AR60" t="s">
        <v>2103</v>
      </c>
      <c r="AS60" t="s">
        <v>2249</v>
      </c>
      <c r="AT60" t="s">
        <v>2252</v>
      </c>
      <c r="AU60" t="s">
        <v>2255</v>
      </c>
      <c r="AV60" t="s">
        <v>2248</v>
      </c>
      <c r="AW60" t="s">
        <v>1007</v>
      </c>
      <c r="AX60" t="s">
        <v>30</v>
      </c>
      <c r="AY60" t="s">
        <v>2248</v>
      </c>
      <c r="AZ60" s="6">
        <f t="shared" si="25"/>
        <v>6</v>
      </c>
      <c r="BA60" s="6">
        <f t="shared" si="26"/>
        <v>5</v>
      </c>
      <c r="BB60" s="6">
        <f t="shared" si="27"/>
        <v>1</v>
      </c>
      <c r="BC60" s="6">
        <f t="shared" si="28"/>
        <v>6</v>
      </c>
      <c r="BD60" s="6">
        <f t="shared" si="34"/>
        <v>6516</v>
      </c>
    </row>
    <row r="61" spans="1:56">
      <c r="A61" s="1" t="s">
        <v>711</v>
      </c>
      <c r="B61" t="s">
        <v>712</v>
      </c>
      <c r="C61" t="s">
        <v>713</v>
      </c>
      <c r="D61" t="s">
        <v>714</v>
      </c>
      <c r="E61" t="s">
        <v>715</v>
      </c>
      <c r="F61" t="s">
        <v>716</v>
      </c>
      <c r="G61" t="s">
        <v>717</v>
      </c>
      <c r="H61" t="s">
        <v>718</v>
      </c>
      <c r="I61" t="s">
        <v>719</v>
      </c>
      <c r="J61" t="s">
        <v>469</v>
      </c>
      <c r="K61" t="s">
        <v>10</v>
      </c>
      <c r="L61" t="s">
        <v>720</v>
      </c>
      <c r="M61" t="s">
        <v>721</v>
      </c>
      <c r="N61" t="s">
        <v>722</v>
      </c>
      <c r="O61" t="s">
        <v>723</v>
      </c>
      <c r="P61">
        <f t="shared" si="30"/>
        <v>6</v>
      </c>
      <c r="Q61">
        <f t="shared" si="31"/>
        <v>7</v>
      </c>
      <c r="R61">
        <f t="shared" si="32"/>
        <v>7</v>
      </c>
      <c r="S61">
        <f t="shared" si="33"/>
        <v>4</v>
      </c>
      <c r="W61" s="1" t="str">
        <f t="shared" si="10"/>
        <v>ecbadgf</v>
      </c>
      <c r="X61" s="1" t="str">
        <f t="shared" si="11"/>
        <v>efbg</v>
      </c>
      <c r="Y61" s="1" t="str">
        <f t="shared" si="12"/>
        <v>egcdbf</v>
      </c>
      <c r="Z61" s="1" t="str">
        <f t="shared" si="13"/>
        <v>edf</v>
      </c>
      <c r="AA61" s="1" t="str">
        <f t="shared" si="14"/>
        <v>dcgfb</v>
      </c>
      <c r="AB61" s="1" t="str">
        <f t="shared" si="15"/>
        <v>ecdag</v>
      </c>
      <c r="AC61" s="1" t="str">
        <f t="shared" si="16"/>
        <v>ecfbda</v>
      </c>
      <c r="AD61" s="1" t="str">
        <f t="shared" si="17"/>
        <v>agbcfd</v>
      </c>
      <c r="AE61" s="1" t="str">
        <f t="shared" si="18"/>
        <v>dgcfe</v>
      </c>
      <c r="AF61" s="1" t="str">
        <f t="shared" si="19"/>
        <v>ef</v>
      </c>
      <c r="AG61" s="1" t="str">
        <f t="shared" si="20"/>
        <v>|</v>
      </c>
      <c r="AH61" s="1" t="str">
        <f t="shared" si="21"/>
        <v>gcefbd</v>
      </c>
      <c r="AI61" s="1" t="str">
        <f t="shared" si="22"/>
        <v>efacdbg</v>
      </c>
      <c r="AJ61" s="1" t="str">
        <f t="shared" si="23"/>
        <v>acfegbd</v>
      </c>
      <c r="AK61" s="1" t="str">
        <f t="shared" si="24"/>
        <v>ebgf</v>
      </c>
      <c r="AL61" s="8" t="s">
        <v>469</v>
      </c>
      <c r="AM61" t="s">
        <v>2272</v>
      </c>
      <c r="AN61" t="s">
        <v>1007</v>
      </c>
      <c r="AO61" t="s">
        <v>2278</v>
      </c>
      <c r="AP61" t="s">
        <v>86</v>
      </c>
      <c r="AQ61" t="s">
        <v>2255</v>
      </c>
      <c r="AR61" t="s">
        <v>2284</v>
      </c>
      <c r="AS61" t="s">
        <v>2249</v>
      </c>
      <c r="AT61" t="s">
        <v>2248</v>
      </c>
      <c r="AU61" t="s">
        <v>2250</v>
      </c>
      <c r="AV61" t="s">
        <v>2248</v>
      </c>
      <c r="AW61" t="s">
        <v>2249</v>
      </c>
      <c r="AX61" t="s">
        <v>2249</v>
      </c>
      <c r="AY61" t="s">
        <v>2278</v>
      </c>
      <c r="AZ61" s="6">
        <f t="shared" si="25"/>
        <v>9</v>
      </c>
      <c r="BA61" s="6">
        <f t="shared" si="26"/>
        <v>8</v>
      </c>
      <c r="BB61" s="6">
        <f t="shared" si="27"/>
        <v>8</v>
      </c>
      <c r="BC61" s="6">
        <f t="shared" si="28"/>
        <v>4</v>
      </c>
      <c r="BD61" s="6">
        <f t="shared" si="34"/>
        <v>9884</v>
      </c>
    </row>
    <row r="62" spans="1:56">
      <c r="A62" s="1" t="s">
        <v>724</v>
      </c>
      <c r="B62" t="s">
        <v>725</v>
      </c>
      <c r="C62" t="s">
        <v>726</v>
      </c>
      <c r="D62" t="s">
        <v>727</v>
      </c>
      <c r="E62" t="s">
        <v>728</v>
      </c>
      <c r="F62" t="s">
        <v>473</v>
      </c>
      <c r="G62" t="s">
        <v>729</v>
      </c>
      <c r="H62" t="s">
        <v>730</v>
      </c>
      <c r="I62" t="s">
        <v>731</v>
      </c>
      <c r="J62" t="s">
        <v>732</v>
      </c>
      <c r="K62" t="s">
        <v>10</v>
      </c>
      <c r="L62" t="s">
        <v>473</v>
      </c>
      <c r="M62" t="s">
        <v>733</v>
      </c>
      <c r="N62" t="s">
        <v>473</v>
      </c>
      <c r="O62" t="s">
        <v>734</v>
      </c>
      <c r="P62">
        <f t="shared" si="30"/>
        <v>2</v>
      </c>
      <c r="Q62">
        <f t="shared" si="31"/>
        <v>5</v>
      </c>
      <c r="R62">
        <f t="shared" si="32"/>
        <v>2</v>
      </c>
      <c r="S62">
        <f t="shared" si="33"/>
        <v>6</v>
      </c>
      <c r="W62" s="1" t="str">
        <f t="shared" si="10"/>
        <v>dacfbg</v>
      </c>
      <c r="X62" s="1" t="str">
        <f t="shared" si="11"/>
        <v>aegfdc</v>
      </c>
      <c r="Y62" s="1" t="str">
        <f t="shared" si="12"/>
        <v>fcgeabd</v>
      </c>
      <c r="Z62" s="1" t="str">
        <f t="shared" si="13"/>
        <v>dcgaf</v>
      </c>
      <c r="AA62" s="1" t="str">
        <f t="shared" si="14"/>
        <v>fdae</v>
      </c>
      <c r="AB62" s="1" t="str">
        <f t="shared" si="15"/>
        <v>fe</v>
      </c>
      <c r="AC62" s="1" t="str">
        <f t="shared" si="16"/>
        <v>bgeac</v>
      </c>
      <c r="AD62" s="1" t="str">
        <f t="shared" si="17"/>
        <v>dbfegc</v>
      </c>
      <c r="AE62" s="1" t="str">
        <f t="shared" si="18"/>
        <v>aegcf</v>
      </c>
      <c r="AF62" s="1" t="str">
        <f t="shared" si="19"/>
        <v>ecf</v>
      </c>
      <c r="AG62" s="1" t="str">
        <f t="shared" si="20"/>
        <v>|</v>
      </c>
      <c r="AH62" s="1" t="str">
        <f t="shared" si="21"/>
        <v>fe</v>
      </c>
      <c r="AI62" s="1" t="str">
        <f t="shared" si="22"/>
        <v>afceg</v>
      </c>
      <c r="AJ62" s="1" t="str">
        <f t="shared" si="23"/>
        <v>fe</v>
      </c>
      <c r="AK62" s="1" t="str">
        <f t="shared" si="24"/>
        <v>gecdfb</v>
      </c>
      <c r="AL62" s="8" t="s">
        <v>469</v>
      </c>
      <c r="AM62" t="s">
        <v>2260</v>
      </c>
      <c r="AN62" t="s">
        <v>628</v>
      </c>
      <c r="AO62" t="s">
        <v>2269</v>
      </c>
      <c r="AP62" t="s">
        <v>2246</v>
      </c>
      <c r="AQ62" t="s">
        <v>2255</v>
      </c>
      <c r="AR62" t="s">
        <v>1676</v>
      </c>
      <c r="AS62" t="s">
        <v>2249</v>
      </c>
      <c r="AT62" t="s">
        <v>2252</v>
      </c>
      <c r="AU62" t="s">
        <v>2248</v>
      </c>
      <c r="AV62" t="s">
        <v>469</v>
      </c>
      <c r="AW62" t="s">
        <v>628</v>
      </c>
      <c r="AX62" t="s">
        <v>469</v>
      </c>
      <c r="AY62" t="s">
        <v>2248</v>
      </c>
      <c r="AZ62" s="6">
        <f t="shared" si="25"/>
        <v>1</v>
      </c>
      <c r="BA62" s="6">
        <f t="shared" si="26"/>
        <v>3</v>
      </c>
      <c r="BB62" s="6">
        <f t="shared" si="27"/>
        <v>1</v>
      </c>
      <c r="BC62" s="6">
        <f t="shared" si="28"/>
        <v>0</v>
      </c>
      <c r="BD62" s="6">
        <f t="shared" si="34"/>
        <v>1310</v>
      </c>
    </row>
    <row r="63" spans="1:56">
      <c r="A63" s="1" t="s">
        <v>735</v>
      </c>
      <c r="B63" t="s">
        <v>736</v>
      </c>
      <c r="C63" t="s">
        <v>620</v>
      </c>
      <c r="D63" t="s">
        <v>737</v>
      </c>
      <c r="E63" t="s">
        <v>738</v>
      </c>
      <c r="F63" t="s">
        <v>739</v>
      </c>
      <c r="G63" t="s">
        <v>340</v>
      </c>
      <c r="H63" t="s">
        <v>740</v>
      </c>
      <c r="I63" t="s">
        <v>741</v>
      </c>
      <c r="J63" t="s">
        <v>742</v>
      </c>
      <c r="K63" t="s">
        <v>10</v>
      </c>
      <c r="L63" t="s">
        <v>743</v>
      </c>
      <c r="M63" t="s">
        <v>744</v>
      </c>
      <c r="N63" t="s">
        <v>745</v>
      </c>
      <c r="O63" t="s">
        <v>746</v>
      </c>
      <c r="P63">
        <f t="shared" si="30"/>
        <v>6</v>
      </c>
      <c r="Q63">
        <f t="shared" si="31"/>
        <v>5</v>
      </c>
      <c r="R63">
        <f t="shared" si="32"/>
        <v>5</v>
      </c>
      <c r="S63">
        <f t="shared" si="33"/>
        <v>6</v>
      </c>
      <c r="W63" s="1" t="str">
        <f t="shared" si="10"/>
        <v>bfdeg</v>
      </c>
      <c r="X63" s="1" t="str">
        <f t="shared" si="11"/>
        <v>feagbd</v>
      </c>
      <c r="Y63" s="1" t="str">
        <f t="shared" si="12"/>
        <v>aebd</v>
      </c>
      <c r="Z63" s="1" t="str">
        <f t="shared" si="13"/>
        <v>gab</v>
      </c>
      <c r="AA63" s="1" t="str">
        <f t="shared" si="14"/>
        <v>fdcgeb</v>
      </c>
      <c r="AB63" s="1" t="str">
        <f t="shared" si="15"/>
        <v>begaf</v>
      </c>
      <c r="AC63" s="1" t="str">
        <f t="shared" si="16"/>
        <v>ba</v>
      </c>
      <c r="AD63" s="1" t="str">
        <f t="shared" si="17"/>
        <v>cdeafgb</v>
      </c>
      <c r="AE63" s="1" t="str">
        <f t="shared" si="18"/>
        <v>ecafg</v>
      </c>
      <c r="AF63" s="1" t="str">
        <f t="shared" si="19"/>
        <v>dbfacg</v>
      </c>
      <c r="AG63" s="1" t="str">
        <f t="shared" si="20"/>
        <v>|</v>
      </c>
      <c r="AH63" s="1" t="str">
        <f t="shared" si="21"/>
        <v>cgfbda</v>
      </c>
      <c r="AI63" s="1" t="str">
        <f t="shared" si="22"/>
        <v>agcef</v>
      </c>
      <c r="AJ63" s="1" t="str">
        <f t="shared" si="23"/>
        <v>afgbe</v>
      </c>
      <c r="AK63" s="1" t="str">
        <f t="shared" si="24"/>
        <v>egcdfb</v>
      </c>
      <c r="AL63" s="8" t="s">
        <v>168</v>
      </c>
      <c r="AM63" t="s">
        <v>628</v>
      </c>
      <c r="AN63" t="s">
        <v>567</v>
      </c>
      <c r="AO63" t="s">
        <v>1562</v>
      </c>
      <c r="AP63" t="s">
        <v>2254</v>
      </c>
      <c r="AQ63" t="s">
        <v>2248</v>
      </c>
      <c r="AR63" t="s">
        <v>2270</v>
      </c>
      <c r="AS63" t="s">
        <v>2249</v>
      </c>
      <c r="AT63" t="s">
        <v>796</v>
      </c>
      <c r="AU63" t="s">
        <v>2255</v>
      </c>
      <c r="AV63" t="s">
        <v>2255</v>
      </c>
      <c r="AW63" t="s">
        <v>628</v>
      </c>
      <c r="AX63" t="s">
        <v>567</v>
      </c>
      <c r="AY63" t="s">
        <v>2248</v>
      </c>
      <c r="AZ63" s="6">
        <f t="shared" si="25"/>
        <v>0</v>
      </c>
      <c r="BA63" s="6">
        <f t="shared" si="26"/>
        <v>2</v>
      </c>
      <c r="BB63" s="6">
        <f t="shared" si="27"/>
        <v>3</v>
      </c>
      <c r="BC63" s="6">
        <f t="shared" si="28"/>
        <v>6</v>
      </c>
      <c r="BD63" s="6">
        <f t="shared" si="34"/>
        <v>236</v>
      </c>
    </row>
    <row r="64" spans="1:56">
      <c r="A64" s="1" t="s">
        <v>747</v>
      </c>
      <c r="B64" t="s">
        <v>748</v>
      </c>
      <c r="C64" t="s">
        <v>749</v>
      </c>
      <c r="D64" t="s">
        <v>750</v>
      </c>
      <c r="E64" t="s">
        <v>63</v>
      </c>
      <c r="F64" t="s">
        <v>751</v>
      </c>
      <c r="G64" t="s">
        <v>17</v>
      </c>
      <c r="H64" t="s">
        <v>752</v>
      </c>
      <c r="I64" t="s">
        <v>753</v>
      </c>
      <c r="J64" t="s">
        <v>754</v>
      </c>
      <c r="K64" t="s">
        <v>10</v>
      </c>
      <c r="L64" t="s">
        <v>755</v>
      </c>
      <c r="M64" t="s">
        <v>756</v>
      </c>
      <c r="N64" t="s">
        <v>635</v>
      </c>
      <c r="O64" t="s">
        <v>757</v>
      </c>
      <c r="P64">
        <f t="shared" si="30"/>
        <v>5</v>
      </c>
      <c r="Q64">
        <f t="shared" si="31"/>
        <v>6</v>
      </c>
      <c r="R64">
        <f t="shared" si="32"/>
        <v>6</v>
      </c>
      <c r="S64">
        <f t="shared" si="33"/>
        <v>5</v>
      </c>
      <c r="W64" s="1" t="str">
        <f t="shared" si="10"/>
        <v>bafgc</v>
      </c>
      <c r="X64" s="1" t="str">
        <f t="shared" si="11"/>
        <v>cgefa</v>
      </c>
      <c r="Y64" s="1" t="str">
        <f t="shared" si="12"/>
        <v>bdgfa</v>
      </c>
      <c r="Z64" s="1" t="str">
        <f t="shared" si="13"/>
        <v>gbdacf</v>
      </c>
      <c r="AA64" s="1" t="str">
        <f t="shared" si="14"/>
        <v>bc</v>
      </c>
      <c r="AB64" s="1" t="str">
        <f t="shared" si="15"/>
        <v>agefdb</v>
      </c>
      <c r="AC64" s="1" t="str">
        <f t="shared" si="16"/>
        <v>gbc</v>
      </c>
      <c r="AD64" s="1" t="str">
        <f t="shared" si="17"/>
        <v>gcfdeba</v>
      </c>
      <c r="AE64" s="1" t="str">
        <f t="shared" si="18"/>
        <v>bfdegc</v>
      </c>
      <c r="AF64" s="1" t="str">
        <f t="shared" si="19"/>
        <v>bcad</v>
      </c>
      <c r="AG64" s="1" t="str">
        <f t="shared" si="20"/>
        <v>|</v>
      </c>
      <c r="AH64" s="1" t="str">
        <f t="shared" si="21"/>
        <v>dafbg</v>
      </c>
      <c r="AI64" s="1" t="str">
        <f t="shared" si="22"/>
        <v>dfbcge</v>
      </c>
      <c r="AJ64" s="1" t="str">
        <f t="shared" si="23"/>
        <v>dagfbc</v>
      </c>
      <c r="AK64" s="1" t="str">
        <f t="shared" si="24"/>
        <v>fcega</v>
      </c>
      <c r="AL64" s="8" t="s">
        <v>63</v>
      </c>
      <c r="AM64" t="s">
        <v>628</v>
      </c>
      <c r="AN64" t="s">
        <v>2262</v>
      </c>
      <c r="AO64" t="s">
        <v>2268</v>
      </c>
      <c r="AP64" t="s">
        <v>1173</v>
      </c>
      <c r="AQ64" t="s">
        <v>796</v>
      </c>
      <c r="AR64" t="s">
        <v>8</v>
      </c>
      <c r="AS64" t="s">
        <v>2249</v>
      </c>
      <c r="AT64" t="s">
        <v>2255</v>
      </c>
      <c r="AU64" t="s">
        <v>2248</v>
      </c>
      <c r="AV64" t="s">
        <v>1173</v>
      </c>
      <c r="AW64" t="s">
        <v>2248</v>
      </c>
      <c r="AX64" t="s">
        <v>2255</v>
      </c>
      <c r="AY64" t="s">
        <v>628</v>
      </c>
      <c r="AZ64" s="6">
        <f t="shared" si="25"/>
        <v>5</v>
      </c>
      <c r="BA64" s="6">
        <f t="shared" si="26"/>
        <v>0</v>
      </c>
      <c r="BB64" s="6">
        <f t="shared" si="27"/>
        <v>9</v>
      </c>
      <c r="BC64" s="6">
        <f t="shared" si="28"/>
        <v>2</v>
      </c>
      <c r="BD64" s="6">
        <f t="shared" si="34"/>
        <v>5092</v>
      </c>
    </row>
    <row r="65" spans="1:56">
      <c r="A65" s="1" t="s">
        <v>472</v>
      </c>
      <c r="B65" t="s">
        <v>758</v>
      </c>
      <c r="C65" t="s">
        <v>759</v>
      </c>
      <c r="D65" t="s">
        <v>760</v>
      </c>
      <c r="E65" t="s">
        <v>63</v>
      </c>
      <c r="F65" t="s">
        <v>761</v>
      </c>
      <c r="G65" t="s">
        <v>8</v>
      </c>
      <c r="H65" t="s">
        <v>762</v>
      </c>
      <c r="I65" t="s">
        <v>763</v>
      </c>
      <c r="J65" t="s">
        <v>764</v>
      </c>
      <c r="K65" t="s">
        <v>10</v>
      </c>
      <c r="L65" t="s">
        <v>319</v>
      </c>
      <c r="M65" t="s">
        <v>66</v>
      </c>
      <c r="N65" t="s">
        <v>765</v>
      </c>
      <c r="O65" t="s">
        <v>766</v>
      </c>
      <c r="P65">
        <f t="shared" si="30"/>
        <v>2</v>
      </c>
      <c r="Q65">
        <f t="shared" si="31"/>
        <v>3</v>
      </c>
      <c r="R65">
        <f t="shared" si="32"/>
        <v>6</v>
      </c>
      <c r="S65">
        <f t="shared" si="33"/>
        <v>6</v>
      </c>
      <c r="W65" s="1" t="str">
        <f t="shared" si="10"/>
        <v>dbfge</v>
      </c>
      <c r="X65" s="1" t="str">
        <f t="shared" si="11"/>
        <v>defbga</v>
      </c>
      <c r="Y65" s="1" t="str">
        <f t="shared" si="12"/>
        <v>gbeadfc</v>
      </c>
      <c r="Z65" s="1" t="str">
        <f t="shared" si="13"/>
        <v>bgdcfe</v>
      </c>
      <c r="AA65" s="1" t="str">
        <f t="shared" si="14"/>
        <v>bc</v>
      </c>
      <c r="AB65" s="1" t="str">
        <f t="shared" si="15"/>
        <v>gceda</v>
      </c>
      <c r="AC65" s="1" t="str">
        <f t="shared" si="16"/>
        <v>bcg</v>
      </c>
      <c r="AD65" s="1" t="str">
        <f t="shared" si="17"/>
        <v>cbdge</v>
      </c>
      <c r="AE65" s="1" t="str">
        <f t="shared" si="18"/>
        <v>gcaefb</v>
      </c>
      <c r="AF65" s="1" t="str">
        <f t="shared" si="19"/>
        <v>dbfc</v>
      </c>
      <c r="AG65" s="1" t="str">
        <f t="shared" si="20"/>
        <v>|</v>
      </c>
      <c r="AH65" s="1" t="str">
        <f t="shared" si="21"/>
        <v>cb</v>
      </c>
      <c r="AI65" s="1" t="str">
        <f t="shared" si="22"/>
        <v>bgc</v>
      </c>
      <c r="AJ65" s="1" t="str">
        <f t="shared" si="23"/>
        <v>egfdcb</v>
      </c>
      <c r="AK65" s="1" t="str">
        <f t="shared" si="24"/>
        <v>abegcf</v>
      </c>
      <c r="AL65" s="8" t="s">
        <v>63</v>
      </c>
      <c r="AM65" t="s">
        <v>2272</v>
      </c>
      <c r="AN65" t="s">
        <v>1704</v>
      </c>
      <c r="AO65" t="s">
        <v>2285</v>
      </c>
      <c r="AP65" t="s">
        <v>2254</v>
      </c>
      <c r="AQ65" t="s">
        <v>796</v>
      </c>
      <c r="AR65" t="s">
        <v>8</v>
      </c>
      <c r="AS65" t="s">
        <v>2249</v>
      </c>
      <c r="AT65" t="s">
        <v>2248</v>
      </c>
      <c r="AU65" t="s">
        <v>2261</v>
      </c>
      <c r="AV65" t="s">
        <v>63</v>
      </c>
      <c r="AW65" t="s">
        <v>8</v>
      </c>
      <c r="AX65" t="s">
        <v>2248</v>
      </c>
      <c r="AY65" t="s">
        <v>2261</v>
      </c>
      <c r="AZ65" s="6">
        <f t="shared" si="25"/>
        <v>1</v>
      </c>
      <c r="BA65" s="6">
        <f t="shared" si="26"/>
        <v>7</v>
      </c>
      <c r="BB65" s="6">
        <f t="shared" si="27"/>
        <v>9</v>
      </c>
      <c r="BC65" s="6">
        <f t="shared" si="28"/>
        <v>0</v>
      </c>
      <c r="BD65" s="6">
        <f t="shared" si="34"/>
        <v>1790</v>
      </c>
    </row>
    <row r="66" spans="1:56">
      <c r="A66" s="1" t="s">
        <v>767</v>
      </c>
      <c r="B66" t="s">
        <v>768</v>
      </c>
      <c r="C66" t="s">
        <v>270</v>
      </c>
      <c r="D66" t="s">
        <v>769</v>
      </c>
      <c r="E66" t="s">
        <v>770</v>
      </c>
      <c r="F66" t="s">
        <v>259</v>
      </c>
      <c r="G66" t="s">
        <v>771</v>
      </c>
      <c r="H66" t="s">
        <v>772</v>
      </c>
      <c r="I66" t="s">
        <v>773</v>
      </c>
      <c r="J66" t="s">
        <v>774</v>
      </c>
      <c r="K66" t="s">
        <v>10</v>
      </c>
      <c r="L66" t="s">
        <v>775</v>
      </c>
      <c r="M66" t="s">
        <v>776</v>
      </c>
      <c r="N66" t="s">
        <v>777</v>
      </c>
      <c r="O66" t="s">
        <v>778</v>
      </c>
      <c r="P66">
        <f t="shared" si="30"/>
        <v>6</v>
      </c>
      <c r="Q66">
        <f t="shared" si="31"/>
        <v>7</v>
      </c>
      <c r="R66">
        <f t="shared" si="32"/>
        <v>2</v>
      </c>
      <c r="S66">
        <f t="shared" si="33"/>
        <v>7</v>
      </c>
      <c r="W66" s="1" t="str">
        <f t="shared" si="10"/>
        <v>fda</v>
      </c>
      <c r="X66" s="1" t="str">
        <f t="shared" si="11"/>
        <v>fadce</v>
      </c>
      <c r="Y66" s="1" t="str">
        <f t="shared" si="12"/>
        <v>da</v>
      </c>
      <c r="Z66" s="1" t="str">
        <f t="shared" si="13"/>
        <v>ebcaf</v>
      </c>
      <c r="AA66" s="1" t="str">
        <f t="shared" si="14"/>
        <v>adcb</v>
      </c>
      <c r="AB66" s="1" t="str">
        <f t="shared" si="15"/>
        <v>feacdb</v>
      </c>
      <c r="AC66" s="1" t="str">
        <f t="shared" si="16"/>
        <v>gedfc</v>
      </c>
      <c r="AD66" s="1" t="str">
        <f t="shared" si="17"/>
        <v>cbadgfe</v>
      </c>
      <c r="AE66" s="1" t="str">
        <f t="shared" si="18"/>
        <v>egabdf</v>
      </c>
      <c r="AF66" s="1" t="str">
        <f t="shared" si="19"/>
        <v>beafgc</v>
      </c>
      <c r="AG66" s="1" t="str">
        <f t="shared" si="20"/>
        <v>|</v>
      </c>
      <c r="AH66" s="1" t="str">
        <f t="shared" si="21"/>
        <v>egfbda</v>
      </c>
      <c r="AI66" s="1" t="str">
        <f t="shared" si="22"/>
        <v>bfcgade</v>
      </c>
      <c r="AJ66" s="1" t="str">
        <f t="shared" si="23"/>
        <v>ad</v>
      </c>
      <c r="AK66" s="1" t="str">
        <f t="shared" si="24"/>
        <v>feabgcd</v>
      </c>
      <c r="AL66" s="8" t="s">
        <v>777</v>
      </c>
      <c r="AM66" t="s">
        <v>1007</v>
      </c>
      <c r="AN66" t="s">
        <v>2258</v>
      </c>
      <c r="AO66" t="s">
        <v>2268</v>
      </c>
      <c r="AP66" t="s">
        <v>2265</v>
      </c>
      <c r="AQ66" t="s">
        <v>2261</v>
      </c>
      <c r="AR66" t="s">
        <v>849</v>
      </c>
      <c r="AS66" t="s">
        <v>2249</v>
      </c>
      <c r="AT66" t="s">
        <v>2250</v>
      </c>
      <c r="AU66" t="s">
        <v>796</v>
      </c>
      <c r="AV66" t="s">
        <v>796</v>
      </c>
      <c r="AW66" t="s">
        <v>2249</v>
      </c>
      <c r="AX66" t="s">
        <v>777</v>
      </c>
      <c r="AY66" t="s">
        <v>2249</v>
      </c>
      <c r="AZ66" s="6">
        <f t="shared" si="25"/>
        <v>0</v>
      </c>
      <c r="BA66" s="6">
        <f t="shared" si="26"/>
        <v>8</v>
      </c>
      <c r="BB66" s="6">
        <f t="shared" si="27"/>
        <v>1</v>
      </c>
      <c r="BC66" s="6">
        <f t="shared" si="28"/>
        <v>8</v>
      </c>
      <c r="BD66" s="6">
        <f t="shared" si="34"/>
        <v>818</v>
      </c>
    </row>
    <row r="67" spans="1:56">
      <c r="A67" s="1" t="s">
        <v>779</v>
      </c>
      <c r="B67" t="s">
        <v>780</v>
      </c>
      <c r="C67" t="s">
        <v>781</v>
      </c>
      <c r="D67" t="s">
        <v>782</v>
      </c>
      <c r="E67" t="s">
        <v>783</v>
      </c>
      <c r="F67" t="s">
        <v>784</v>
      </c>
      <c r="G67" t="s">
        <v>785</v>
      </c>
      <c r="H67" t="s">
        <v>786</v>
      </c>
      <c r="I67" t="s">
        <v>3</v>
      </c>
      <c r="J67" t="s">
        <v>787</v>
      </c>
      <c r="K67" t="s">
        <v>10</v>
      </c>
      <c r="L67" t="s">
        <v>788</v>
      </c>
      <c r="M67" t="s">
        <v>789</v>
      </c>
      <c r="N67" t="s">
        <v>790</v>
      </c>
      <c r="O67" t="s">
        <v>791</v>
      </c>
      <c r="P67">
        <f t="shared" si="30"/>
        <v>5</v>
      </c>
      <c r="Q67">
        <f t="shared" si="31"/>
        <v>6</v>
      </c>
      <c r="R67">
        <f t="shared" si="32"/>
        <v>6</v>
      </c>
      <c r="S67">
        <f t="shared" si="33"/>
        <v>7</v>
      </c>
      <c r="W67" s="1" t="str">
        <f t="shared" si="10"/>
        <v>dcegf</v>
      </c>
      <c r="X67" s="1" t="str">
        <f t="shared" si="11"/>
        <v>eafdcg</v>
      </c>
      <c r="Y67" s="1" t="str">
        <f t="shared" si="12"/>
        <v>afgc</v>
      </c>
      <c r="Z67" s="1" t="str">
        <f t="shared" si="13"/>
        <v>fgbeacd</v>
      </c>
      <c r="AA67" s="1" t="str">
        <f t="shared" si="14"/>
        <v>debcf</v>
      </c>
      <c r="AB67" s="1" t="str">
        <f t="shared" si="15"/>
        <v>abgedf</v>
      </c>
      <c r="AC67" s="1" t="str">
        <f t="shared" si="16"/>
        <v>gec</v>
      </c>
      <c r="AD67" s="1" t="str">
        <f t="shared" si="17"/>
        <v>eadgcb</v>
      </c>
      <c r="AE67" s="1" t="str">
        <f t="shared" si="18"/>
        <v>cg</v>
      </c>
      <c r="AF67" s="1" t="str">
        <f t="shared" si="19"/>
        <v>dgeaf</v>
      </c>
      <c r="AG67" s="1" t="str">
        <f t="shared" si="20"/>
        <v>|</v>
      </c>
      <c r="AH67" s="1" t="str">
        <f t="shared" si="21"/>
        <v>fcged</v>
      </c>
      <c r="AI67" s="1" t="str">
        <f t="shared" si="22"/>
        <v>afcgde</v>
      </c>
      <c r="AJ67" s="1" t="str">
        <f t="shared" si="23"/>
        <v>dgcafe</v>
      </c>
      <c r="AK67" s="1" t="str">
        <f t="shared" si="24"/>
        <v>gdbecfa</v>
      </c>
      <c r="AL67" s="8" t="s">
        <v>3</v>
      </c>
      <c r="AM67" t="s">
        <v>1775</v>
      </c>
      <c r="AN67" t="s">
        <v>1007</v>
      </c>
      <c r="AO67" t="s">
        <v>2256</v>
      </c>
      <c r="AP67" t="s">
        <v>2267</v>
      </c>
      <c r="AQ67" t="s">
        <v>796</v>
      </c>
      <c r="AR67" t="s">
        <v>2276</v>
      </c>
      <c r="AS67" t="s">
        <v>2249</v>
      </c>
      <c r="AT67" t="s">
        <v>2252</v>
      </c>
      <c r="AU67" t="s">
        <v>2238</v>
      </c>
      <c r="AV67" t="s">
        <v>1007</v>
      </c>
      <c r="AW67" t="s">
        <v>2252</v>
      </c>
      <c r="AX67" t="s">
        <v>2252</v>
      </c>
      <c r="AY67" t="s">
        <v>2249</v>
      </c>
      <c r="AZ67" s="6">
        <f t="shared" si="25"/>
        <v>3</v>
      </c>
      <c r="BA67" s="6">
        <f t="shared" si="26"/>
        <v>9</v>
      </c>
      <c r="BB67" s="6">
        <f t="shared" si="27"/>
        <v>9</v>
      </c>
      <c r="BC67" s="6">
        <f t="shared" si="28"/>
        <v>8</v>
      </c>
      <c r="BD67" s="6">
        <f t="shared" si="34"/>
        <v>3998</v>
      </c>
    </row>
    <row r="68" spans="1:56">
      <c r="A68" s="1" t="s">
        <v>792</v>
      </c>
      <c r="B68" t="s">
        <v>793</v>
      </c>
      <c r="C68" t="s">
        <v>464</v>
      </c>
      <c r="D68" t="s">
        <v>794</v>
      </c>
      <c r="E68" t="s">
        <v>795</v>
      </c>
      <c r="F68" t="s">
        <v>197</v>
      </c>
      <c r="G68" t="s">
        <v>796</v>
      </c>
      <c r="H68" t="s">
        <v>797</v>
      </c>
      <c r="I68" t="s">
        <v>798</v>
      </c>
      <c r="J68" t="s">
        <v>799</v>
      </c>
      <c r="K68" t="s">
        <v>10</v>
      </c>
      <c r="L68" t="s">
        <v>800</v>
      </c>
      <c r="M68" t="s">
        <v>801</v>
      </c>
      <c r="N68" t="s">
        <v>802</v>
      </c>
      <c r="O68" t="s">
        <v>803</v>
      </c>
      <c r="P68">
        <f t="shared" si="30"/>
        <v>6</v>
      </c>
      <c r="Q68">
        <f t="shared" si="31"/>
        <v>6</v>
      </c>
      <c r="R68">
        <f t="shared" si="32"/>
        <v>5</v>
      </c>
      <c r="S68">
        <f t="shared" si="33"/>
        <v>4</v>
      </c>
      <c r="W68" s="1" t="str">
        <f t="shared" ref="W68:W131" si="35">A68</f>
        <v>becafd</v>
      </c>
      <c r="X68" s="1" t="str">
        <f t="shared" ref="X68:X131" si="36">B68</f>
        <v>dafcgbe</v>
      </c>
      <c r="Y68" s="1" t="str">
        <f t="shared" ref="Y68:Y131" si="37">C68</f>
        <v>feb</v>
      </c>
      <c r="Z68" s="1" t="str">
        <f t="shared" ref="Z68:Z131" si="38">D68</f>
        <v>fgab</v>
      </c>
      <c r="AA68" s="1" t="str">
        <f t="shared" ref="AA68:AA131" si="39">E68</f>
        <v>fdebg</v>
      </c>
      <c r="AB68" s="1" t="str">
        <f t="shared" ref="AB68:AB131" si="40">F68</f>
        <v>bf</v>
      </c>
      <c r="AC68" s="1" t="str">
        <f t="shared" ref="AC68:AC131" si="41">G68</f>
        <v>abdefg</v>
      </c>
      <c r="AD68" s="1" t="str">
        <f t="shared" ref="AD68:AD131" si="42">H68</f>
        <v>gefacd</v>
      </c>
      <c r="AE68" s="1" t="str">
        <f t="shared" ref="AE68:AE131" si="43">I68</f>
        <v>gafed</v>
      </c>
      <c r="AF68" s="1" t="str">
        <f t="shared" ref="AF68:AF131" si="44">J68</f>
        <v>bedgc</v>
      </c>
      <c r="AG68" s="1" t="str">
        <f t="shared" ref="AG68:AG131" si="45">K68</f>
        <v>|</v>
      </c>
      <c r="AH68" s="1" t="str">
        <f t="shared" ref="AH68:AH131" si="46">L68</f>
        <v>faebdc</v>
      </c>
      <c r="AI68" s="1" t="str">
        <f t="shared" ref="AI68:AI131" si="47">M68</f>
        <v>fdagbe</v>
      </c>
      <c r="AJ68" s="1" t="str">
        <f t="shared" ref="AJ68:AJ131" si="48">N68</f>
        <v>dgebf</v>
      </c>
      <c r="AK68" s="1" t="str">
        <f t="shared" ref="AK68:AK131" si="49">O68</f>
        <v>bgfa</v>
      </c>
      <c r="AL68" s="8" t="s">
        <v>197</v>
      </c>
      <c r="AM68" t="s">
        <v>1704</v>
      </c>
      <c r="AN68" t="s">
        <v>2254</v>
      </c>
      <c r="AO68" t="s">
        <v>2277</v>
      </c>
      <c r="AP68" t="s">
        <v>2267</v>
      </c>
      <c r="AQ68" t="s">
        <v>2252</v>
      </c>
      <c r="AR68" t="s">
        <v>1950</v>
      </c>
      <c r="AS68" t="s">
        <v>2249</v>
      </c>
      <c r="AT68" t="s">
        <v>796</v>
      </c>
      <c r="AU68" t="s">
        <v>2250</v>
      </c>
      <c r="AV68" t="s">
        <v>2250</v>
      </c>
      <c r="AW68" t="s">
        <v>796</v>
      </c>
      <c r="AX68" t="s">
        <v>2254</v>
      </c>
      <c r="AY68" t="s">
        <v>2277</v>
      </c>
      <c r="AZ68" s="6">
        <f t="shared" ref="AZ68:AZ131" si="50">IF(MATCH(AV68,$AL68:$AU68,0)=10,0,MATCH(AV68,$AL68:$AU68,0))</f>
        <v>0</v>
      </c>
      <c r="BA68" s="6">
        <f t="shared" ref="BA68:BA131" si="51">IF(MATCH(AW68,$AL68:$AU68,0)=10,0,MATCH(AW68,$AL68:$AU68,0))</f>
        <v>9</v>
      </c>
      <c r="BB68" s="6">
        <f t="shared" ref="BB68:BB131" si="52">IF(MATCH(AX68,$AL68:$AU68,0)=10,0,MATCH(AX68,$AL68:$AU68,0))</f>
        <v>3</v>
      </c>
      <c r="BC68" s="6">
        <f t="shared" ref="BC68:BC131" si="53">IF(MATCH(AY68,$AL68:$AU68,0)=10,0,MATCH(AY68,$AL68:$AU68,0))</f>
        <v>4</v>
      </c>
      <c r="BD68" s="6">
        <f t="shared" si="34"/>
        <v>934</v>
      </c>
    </row>
    <row r="69" spans="1:56">
      <c r="A69" s="1" t="s">
        <v>804</v>
      </c>
      <c r="B69" t="s">
        <v>340</v>
      </c>
      <c r="C69" t="s">
        <v>805</v>
      </c>
      <c r="D69" t="s">
        <v>806</v>
      </c>
      <c r="E69" t="s">
        <v>807</v>
      </c>
      <c r="F69" t="s">
        <v>133</v>
      </c>
      <c r="G69" t="s">
        <v>808</v>
      </c>
      <c r="H69" t="s">
        <v>809</v>
      </c>
      <c r="I69" t="s">
        <v>810</v>
      </c>
      <c r="J69" t="s">
        <v>811</v>
      </c>
      <c r="K69" t="s">
        <v>10</v>
      </c>
      <c r="L69" t="s">
        <v>812</v>
      </c>
      <c r="M69" t="s">
        <v>813</v>
      </c>
      <c r="N69" t="s">
        <v>168</v>
      </c>
      <c r="O69" t="s">
        <v>133</v>
      </c>
      <c r="P69">
        <f t="shared" si="30"/>
        <v>6</v>
      </c>
      <c r="Q69">
        <f t="shared" si="31"/>
        <v>6</v>
      </c>
      <c r="R69">
        <f t="shared" si="32"/>
        <v>2</v>
      </c>
      <c r="S69">
        <f t="shared" si="33"/>
        <v>3</v>
      </c>
      <c r="W69" s="1" t="str">
        <f t="shared" si="35"/>
        <v>cfgbeda</v>
      </c>
      <c r="X69" s="1" t="str">
        <f t="shared" si="36"/>
        <v>ba</v>
      </c>
      <c r="Y69" s="1" t="str">
        <f t="shared" si="37"/>
        <v>fgacd</v>
      </c>
      <c r="Z69" s="1" t="str">
        <f t="shared" si="38"/>
        <v>bfca</v>
      </c>
      <c r="AA69" s="1" t="str">
        <f t="shared" si="39"/>
        <v>ecgfad</v>
      </c>
      <c r="AB69" s="1" t="str">
        <f t="shared" si="40"/>
        <v>bga</v>
      </c>
      <c r="AC69" s="1" t="str">
        <f t="shared" si="41"/>
        <v>gdacbf</v>
      </c>
      <c r="AD69" s="1" t="str">
        <f t="shared" si="42"/>
        <v>bdgac</v>
      </c>
      <c r="AE69" s="1" t="str">
        <f t="shared" si="43"/>
        <v>bdgfea</v>
      </c>
      <c r="AF69" s="1" t="str">
        <f t="shared" si="44"/>
        <v>cgbde</v>
      </c>
      <c r="AG69" s="1" t="str">
        <f t="shared" si="45"/>
        <v>|</v>
      </c>
      <c r="AH69" s="1" t="str">
        <f t="shared" si="46"/>
        <v>adfcge</v>
      </c>
      <c r="AI69" s="1" t="str">
        <f t="shared" si="47"/>
        <v>gfadce</v>
      </c>
      <c r="AJ69" s="1" t="str">
        <f t="shared" si="48"/>
        <v>ab</v>
      </c>
      <c r="AK69" s="1" t="str">
        <f t="shared" si="49"/>
        <v>bga</v>
      </c>
      <c r="AL69" s="8" t="s">
        <v>168</v>
      </c>
      <c r="AM69" t="s">
        <v>1704</v>
      </c>
      <c r="AN69" t="s">
        <v>151</v>
      </c>
      <c r="AO69" t="s">
        <v>1490</v>
      </c>
      <c r="AP69" t="s">
        <v>2246</v>
      </c>
      <c r="AQ69" t="s">
        <v>2252</v>
      </c>
      <c r="AR69" t="s">
        <v>2270</v>
      </c>
      <c r="AS69" t="s">
        <v>2249</v>
      </c>
      <c r="AT69" t="s">
        <v>2255</v>
      </c>
      <c r="AU69" t="s">
        <v>796</v>
      </c>
      <c r="AV69" t="s">
        <v>2252</v>
      </c>
      <c r="AW69" t="s">
        <v>2252</v>
      </c>
      <c r="AX69" t="s">
        <v>168</v>
      </c>
      <c r="AY69" t="s">
        <v>2270</v>
      </c>
      <c r="AZ69" s="6">
        <f t="shared" si="50"/>
        <v>6</v>
      </c>
      <c r="BA69" s="6">
        <f t="shared" si="51"/>
        <v>6</v>
      </c>
      <c r="BB69" s="6">
        <f t="shared" si="52"/>
        <v>1</v>
      </c>
      <c r="BC69" s="6">
        <f t="shared" si="53"/>
        <v>7</v>
      </c>
      <c r="BD69" s="6">
        <f t="shared" si="34"/>
        <v>6617</v>
      </c>
    </row>
    <row r="70" spans="1:56">
      <c r="A70" s="1" t="s">
        <v>814</v>
      </c>
      <c r="B70" t="s">
        <v>815</v>
      </c>
      <c r="C70" t="s">
        <v>816</v>
      </c>
      <c r="D70" t="s">
        <v>817</v>
      </c>
      <c r="E70" t="s">
        <v>818</v>
      </c>
      <c r="F70" t="s">
        <v>819</v>
      </c>
      <c r="G70" t="s">
        <v>820</v>
      </c>
      <c r="H70" t="s">
        <v>380</v>
      </c>
      <c r="I70" t="s">
        <v>270</v>
      </c>
      <c r="J70" t="s">
        <v>821</v>
      </c>
      <c r="K70" t="s">
        <v>10</v>
      </c>
      <c r="L70" t="s">
        <v>822</v>
      </c>
      <c r="M70" t="s">
        <v>823</v>
      </c>
      <c r="N70" t="s">
        <v>824</v>
      </c>
      <c r="O70" t="s">
        <v>825</v>
      </c>
      <c r="P70">
        <f t="shared" si="30"/>
        <v>5</v>
      </c>
      <c r="Q70">
        <f t="shared" si="31"/>
        <v>6</v>
      </c>
      <c r="R70">
        <f t="shared" si="32"/>
        <v>3</v>
      </c>
      <c r="S70">
        <f t="shared" si="33"/>
        <v>3</v>
      </c>
      <c r="W70" s="1" t="str">
        <f t="shared" si="35"/>
        <v>dcbgafe</v>
      </c>
      <c r="X70" s="1" t="str">
        <f t="shared" si="36"/>
        <v>defga</v>
      </c>
      <c r="Y70" s="1" t="str">
        <f t="shared" si="37"/>
        <v>edabcg</v>
      </c>
      <c r="Z70" s="1" t="str">
        <f t="shared" si="38"/>
        <v>cadefg</v>
      </c>
      <c r="AA70" s="1" t="str">
        <f t="shared" si="39"/>
        <v>dbegf</v>
      </c>
      <c r="AB70" s="1" t="str">
        <f t="shared" si="40"/>
        <v>facge</v>
      </c>
      <c r="AC70" s="1" t="str">
        <f t="shared" si="41"/>
        <v>fbaceg</v>
      </c>
      <c r="AD70" s="1" t="str">
        <f t="shared" si="42"/>
        <v>ead</v>
      </c>
      <c r="AE70" s="1" t="str">
        <f t="shared" si="43"/>
        <v>da</v>
      </c>
      <c r="AF70" s="1" t="str">
        <f t="shared" si="44"/>
        <v>fcda</v>
      </c>
      <c r="AG70" s="1" t="str">
        <f t="shared" si="45"/>
        <v>|</v>
      </c>
      <c r="AH70" s="1" t="str">
        <f t="shared" si="46"/>
        <v>begfd</v>
      </c>
      <c r="AI70" s="1" t="str">
        <f t="shared" si="47"/>
        <v>gfbcae</v>
      </c>
      <c r="AJ70" s="1" t="str">
        <f t="shared" si="48"/>
        <v>dae</v>
      </c>
      <c r="AK70" s="1" t="str">
        <f t="shared" si="49"/>
        <v>eda</v>
      </c>
      <c r="AL70" s="8" t="s">
        <v>777</v>
      </c>
      <c r="AM70" t="s">
        <v>2254</v>
      </c>
      <c r="AN70" t="s">
        <v>2267</v>
      </c>
      <c r="AO70" t="s">
        <v>2282</v>
      </c>
      <c r="AP70" t="s">
        <v>628</v>
      </c>
      <c r="AQ70" t="s">
        <v>2261</v>
      </c>
      <c r="AR70" t="s">
        <v>265</v>
      </c>
      <c r="AS70" t="s">
        <v>2249</v>
      </c>
      <c r="AT70" t="s">
        <v>2252</v>
      </c>
      <c r="AU70" t="s">
        <v>2238</v>
      </c>
      <c r="AV70" t="s">
        <v>2254</v>
      </c>
      <c r="AW70" t="s">
        <v>2261</v>
      </c>
      <c r="AX70" t="s">
        <v>265</v>
      </c>
      <c r="AY70" t="s">
        <v>265</v>
      </c>
      <c r="AZ70" s="6">
        <f t="shared" si="50"/>
        <v>2</v>
      </c>
      <c r="BA70" s="6">
        <f t="shared" si="51"/>
        <v>6</v>
      </c>
      <c r="BB70" s="6">
        <f t="shared" si="52"/>
        <v>7</v>
      </c>
      <c r="BC70" s="6">
        <f t="shared" si="53"/>
        <v>7</v>
      </c>
      <c r="BD70" s="6">
        <f t="shared" si="34"/>
        <v>2677</v>
      </c>
    </row>
    <row r="71" spans="1:56">
      <c r="A71" s="1" t="s">
        <v>826</v>
      </c>
      <c r="B71" t="s">
        <v>323</v>
      </c>
      <c r="C71" t="s">
        <v>827</v>
      </c>
      <c r="D71" t="s">
        <v>828</v>
      </c>
      <c r="E71" t="s">
        <v>829</v>
      </c>
      <c r="F71" t="s">
        <v>340</v>
      </c>
      <c r="G71" t="s">
        <v>830</v>
      </c>
      <c r="H71" t="s">
        <v>831</v>
      </c>
      <c r="I71" t="s">
        <v>832</v>
      </c>
      <c r="J71" t="s">
        <v>100</v>
      </c>
      <c r="K71" t="s">
        <v>10</v>
      </c>
      <c r="L71" t="s">
        <v>833</v>
      </c>
      <c r="M71" t="s">
        <v>834</v>
      </c>
      <c r="N71" t="s">
        <v>223</v>
      </c>
      <c r="O71" t="s">
        <v>168</v>
      </c>
      <c r="P71">
        <f t="shared" si="30"/>
        <v>7</v>
      </c>
      <c r="Q71">
        <f t="shared" si="31"/>
        <v>4</v>
      </c>
      <c r="R71">
        <f t="shared" si="32"/>
        <v>3</v>
      </c>
      <c r="S71">
        <f t="shared" si="33"/>
        <v>2</v>
      </c>
      <c r="W71" s="1" t="str">
        <f t="shared" si="35"/>
        <v>acebg</v>
      </c>
      <c r="X71" s="1" t="str">
        <f t="shared" si="36"/>
        <v>bac</v>
      </c>
      <c r="Y71" s="1" t="str">
        <f t="shared" si="37"/>
        <v>dfbgca</v>
      </c>
      <c r="Z71" s="1" t="str">
        <f t="shared" si="38"/>
        <v>dcega</v>
      </c>
      <c r="AA71" s="1" t="str">
        <f t="shared" si="39"/>
        <v>cefabg</v>
      </c>
      <c r="AB71" s="1" t="str">
        <f t="shared" si="40"/>
        <v>ba</v>
      </c>
      <c r="AC71" s="1" t="str">
        <f t="shared" si="41"/>
        <v>fgdcbe</v>
      </c>
      <c r="AD71" s="1" t="str">
        <f t="shared" si="42"/>
        <v>aebf</v>
      </c>
      <c r="AE71" s="1" t="str">
        <f t="shared" si="43"/>
        <v>fcbdage</v>
      </c>
      <c r="AF71" s="1" t="str">
        <f t="shared" si="44"/>
        <v>fbcge</v>
      </c>
      <c r="AG71" s="1" t="str">
        <f t="shared" si="45"/>
        <v>|</v>
      </c>
      <c r="AH71" s="1" t="str">
        <f t="shared" si="46"/>
        <v>cdagfeb</v>
      </c>
      <c r="AI71" s="1" t="str">
        <f t="shared" si="47"/>
        <v>efba</v>
      </c>
      <c r="AJ71" s="1" t="str">
        <f t="shared" si="48"/>
        <v>abc</v>
      </c>
      <c r="AK71" s="1" t="str">
        <f t="shared" si="49"/>
        <v>ab</v>
      </c>
      <c r="AL71" s="8" t="s">
        <v>168</v>
      </c>
      <c r="AM71" t="s">
        <v>2272</v>
      </c>
      <c r="AN71" t="s">
        <v>2260</v>
      </c>
      <c r="AO71" t="s">
        <v>1568</v>
      </c>
      <c r="AP71" t="s">
        <v>406</v>
      </c>
      <c r="AQ71" t="s">
        <v>2248</v>
      </c>
      <c r="AR71" t="s">
        <v>223</v>
      </c>
      <c r="AS71" t="s">
        <v>2249</v>
      </c>
      <c r="AT71" t="s">
        <v>2261</v>
      </c>
      <c r="AU71" t="s">
        <v>2255</v>
      </c>
      <c r="AV71" t="s">
        <v>2249</v>
      </c>
      <c r="AW71" t="s">
        <v>1568</v>
      </c>
      <c r="AX71" t="s">
        <v>223</v>
      </c>
      <c r="AY71" t="s">
        <v>168</v>
      </c>
      <c r="AZ71" s="6">
        <f t="shared" si="50"/>
        <v>8</v>
      </c>
      <c r="BA71" s="6">
        <f t="shared" si="51"/>
        <v>4</v>
      </c>
      <c r="BB71" s="6">
        <f t="shared" si="52"/>
        <v>7</v>
      </c>
      <c r="BC71" s="6">
        <f t="shared" si="53"/>
        <v>1</v>
      </c>
      <c r="BD71" s="6">
        <f t="shared" si="34"/>
        <v>8471</v>
      </c>
    </row>
    <row r="72" spans="1:56">
      <c r="A72" s="1" t="s">
        <v>835</v>
      </c>
      <c r="B72" t="s">
        <v>836</v>
      </c>
      <c r="C72" t="s">
        <v>837</v>
      </c>
      <c r="D72" t="s">
        <v>838</v>
      </c>
      <c r="E72" t="s">
        <v>538</v>
      </c>
      <c r="F72" t="s">
        <v>839</v>
      </c>
      <c r="G72" t="s">
        <v>840</v>
      </c>
      <c r="H72" t="s">
        <v>841</v>
      </c>
      <c r="I72" t="s">
        <v>842</v>
      </c>
      <c r="J72" t="s">
        <v>843</v>
      </c>
      <c r="K72" t="s">
        <v>10</v>
      </c>
      <c r="L72" t="s">
        <v>844</v>
      </c>
      <c r="M72" t="s">
        <v>845</v>
      </c>
      <c r="N72" t="s">
        <v>836</v>
      </c>
      <c r="O72" t="s">
        <v>846</v>
      </c>
      <c r="P72">
        <f t="shared" si="30"/>
        <v>6</v>
      </c>
      <c r="Q72">
        <f t="shared" si="31"/>
        <v>6</v>
      </c>
      <c r="R72">
        <f t="shared" si="32"/>
        <v>3</v>
      </c>
      <c r="S72">
        <f t="shared" si="33"/>
        <v>7</v>
      </c>
      <c r="W72" s="1" t="str">
        <f t="shared" si="35"/>
        <v>acfge</v>
      </c>
      <c r="X72" s="1" t="str">
        <f t="shared" si="36"/>
        <v>gde</v>
      </c>
      <c r="Y72" s="1" t="str">
        <f t="shared" si="37"/>
        <v>gecfbd</v>
      </c>
      <c r="Z72" s="1" t="str">
        <f t="shared" si="38"/>
        <v>ecgabf</v>
      </c>
      <c r="AA72" s="1" t="str">
        <f t="shared" si="39"/>
        <v>dg</v>
      </c>
      <c r="AB72" s="1" t="str">
        <f t="shared" si="40"/>
        <v>daceg</v>
      </c>
      <c r="AC72" s="1" t="str">
        <f t="shared" si="41"/>
        <v>acdegf</v>
      </c>
      <c r="AD72" s="1" t="str">
        <f t="shared" si="42"/>
        <v>gfda</v>
      </c>
      <c r="AE72" s="1" t="str">
        <f t="shared" si="43"/>
        <v>cadbe</v>
      </c>
      <c r="AF72" s="1" t="str">
        <f t="shared" si="44"/>
        <v>eacfdbg</v>
      </c>
      <c r="AG72" s="1" t="str">
        <f t="shared" si="45"/>
        <v>|</v>
      </c>
      <c r="AH72" s="1" t="str">
        <f t="shared" si="46"/>
        <v>dacfge</v>
      </c>
      <c r="AI72" s="1" t="str">
        <f t="shared" si="47"/>
        <v>fgabec</v>
      </c>
      <c r="AJ72" s="1" t="str">
        <f t="shared" si="48"/>
        <v>gde</v>
      </c>
      <c r="AK72" s="1" t="str">
        <f t="shared" si="49"/>
        <v>fecgdab</v>
      </c>
      <c r="AL72" s="8" t="s">
        <v>538</v>
      </c>
      <c r="AM72" t="s">
        <v>2172</v>
      </c>
      <c r="AN72" t="s">
        <v>2272</v>
      </c>
      <c r="AO72" t="s">
        <v>2288</v>
      </c>
      <c r="AP72" t="s">
        <v>628</v>
      </c>
      <c r="AQ72" t="s">
        <v>2261</v>
      </c>
      <c r="AR72" t="s">
        <v>2287</v>
      </c>
      <c r="AS72" t="s">
        <v>2249</v>
      </c>
      <c r="AT72" t="s">
        <v>2252</v>
      </c>
      <c r="AU72" t="s">
        <v>2248</v>
      </c>
      <c r="AV72" t="s">
        <v>2252</v>
      </c>
      <c r="AW72" t="s">
        <v>2261</v>
      </c>
      <c r="AX72" t="s">
        <v>2287</v>
      </c>
      <c r="AY72" t="s">
        <v>2249</v>
      </c>
      <c r="AZ72" s="6">
        <f t="shared" si="50"/>
        <v>9</v>
      </c>
      <c r="BA72" s="6">
        <f t="shared" si="51"/>
        <v>6</v>
      </c>
      <c r="BB72" s="6">
        <f t="shared" si="52"/>
        <v>7</v>
      </c>
      <c r="BC72" s="6">
        <f t="shared" si="53"/>
        <v>8</v>
      </c>
      <c r="BD72" s="6">
        <f t="shared" si="34"/>
        <v>9678</v>
      </c>
    </row>
    <row r="73" spans="1:56">
      <c r="A73" s="1" t="s">
        <v>847</v>
      </c>
      <c r="B73" t="s">
        <v>848</v>
      </c>
      <c r="C73" t="s">
        <v>849</v>
      </c>
      <c r="D73" t="s">
        <v>850</v>
      </c>
      <c r="E73" t="s">
        <v>851</v>
      </c>
      <c r="F73" t="s">
        <v>852</v>
      </c>
      <c r="G73" t="s">
        <v>777</v>
      </c>
      <c r="H73" t="s">
        <v>853</v>
      </c>
      <c r="I73" t="s">
        <v>854</v>
      </c>
      <c r="J73" t="s">
        <v>855</v>
      </c>
      <c r="K73" t="s">
        <v>10</v>
      </c>
      <c r="L73" t="s">
        <v>856</v>
      </c>
      <c r="M73" t="s">
        <v>857</v>
      </c>
      <c r="N73" t="s">
        <v>858</v>
      </c>
      <c r="O73" t="s">
        <v>859</v>
      </c>
      <c r="P73">
        <f t="shared" si="30"/>
        <v>5</v>
      </c>
      <c r="Q73">
        <f t="shared" si="31"/>
        <v>5</v>
      </c>
      <c r="R73">
        <f t="shared" si="32"/>
        <v>6</v>
      </c>
      <c r="S73">
        <f t="shared" si="33"/>
        <v>5</v>
      </c>
      <c r="W73" s="1" t="str">
        <f t="shared" si="35"/>
        <v>edagf</v>
      </c>
      <c r="X73" s="1" t="str">
        <f t="shared" si="36"/>
        <v>cfdge</v>
      </c>
      <c r="Y73" s="1" t="str">
        <f t="shared" si="37"/>
        <v>adf</v>
      </c>
      <c r="Z73" s="1" t="str">
        <f t="shared" si="38"/>
        <v>bdacfe</v>
      </c>
      <c r="AA73" s="1" t="str">
        <f t="shared" si="39"/>
        <v>ecdgfb</v>
      </c>
      <c r="AB73" s="1" t="str">
        <f t="shared" si="40"/>
        <v>cagd</v>
      </c>
      <c r="AC73" s="1" t="str">
        <f t="shared" si="41"/>
        <v>ad</v>
      </c>
      <c r="AD73" s="1" t="str">
        <f t="shared" si="42"/>
        <v>fdeacgb</v>
      </c>
      <c r="AE73" s="1" t="str">
        <f t="shared" si="43"/>
        <v>egfba</v>
      </c>
      <c r="AF73" s="1" t="str">
        <f t="shared" si="44"/>
        <v>gcfeda</v>
      </c>
      <c r="AG73" s="1" t="str">
        <f t="shared" si="45"/>
        <v>|</v>
      </c>
      <c r="AH73" s="1" t="str">
        <f t="shared" si="46"/>
        <v>fdaeg</v>
      </c>
      <c r="AI73" s="1" t="str">
        <f t="shared" si="47"/>
        <v>efgab</v>
      </c>
      <c r="AJ73" s="1" t="str">
        <f t="shared" si="48"/>
        <v>ceagfd</v>
      </c>
      <c r="AK73" s="1" t="str">
        <f t="shared" si="49"/>
        <v>efbga</v>
      </c>
      <c r="AL73" s="8" t="s">
        <v>777</v>
      </c>
      <c r="AM73" t="s">
        <v>567</v>
      </c>
      <c r="AN73" t="s">
        <v>2267</v>
      </c>
      <c r="AO73" t="s">
        <v>112</v>
      </c>
      <c r="AP73" t="s">
        <v>1007</v>
      </c>
      <c r="AQ73" t="s">
        <v>2248</v>
      </c>
      <c r="AR73" t="s">
        <v>849</v>
      </c>
      <c r="AS73" t="s">
        <v>2249</v>
      </c>
      <c r="AT73" t="s">
        <v>2252</v>
      </c>
      <c r="AU73" t="s">
        <v>2250</v>
      </c>
      <c r="AV73" t="s">
        <v>2267</v>
      </c>
      <c r="AW73" t="s">
        <v>567</v>
      </c>
      <c r="AX73" t="s">
        <v>2252</v>
      </c>
      <c r="AY73" t="s">
        <v>567</v>
      </c>
      <c r="AZ73" s="6">
        <f t="shared" si="50"/>
        <v>3</v>
      </c>
      <c r="BA73" s="6">
        <f t="shared" si="51"/>
        <v>2</v>
      </c>
      <c r="BB73" s="6">
        <f t="shared" si="52"/>
        <v>9</v>
      </c>
      <c r="BC73" s="6">
        <f t="shared" si="53"/>
        <v>2</v>
      </c>
      <c r="BD73" s="6">
        <f t="shared" si="34"/>
        <v>3292</v>
      </c>
    </row>
    <row r="74" spans="1:56">
      <c r="A74" s="1" t="s">
        <v>860</v>
      </c>
      <c r="B74" t="s">
        <v>861</v>
      </c>
      <c r="C74" t="s">
        <v>862</v>
      </c>
      <c r="D74" t="s">
        <v>863</v>
      </c>
      <c r="E74" t="s">
        <v>864</v>
      </c>
      <c r="F74" t="s">
        <v>865</v>
      </c>
      <c r="G74" t="s">
        <v>208</v>
      </c>
      <c r="H74" t="s">
        <v>866</v>
      </c>
      <c r="I74" t="s">
        <v>867</v>
      </c>
      <c r="J74" t="s">
        <v>868</v>
      </c>
      <c r="K74" t="s">
        <v>10</v>
      </c>
      <c r="L74" t="s">
        <v>80</v>
      </c>
      <c r="M74" t="s">
        <v>869</v>
      </c>
      <c r="N74" t="s">
        <v>867</v>
      </c>
      <c r="O74" t="s">
        <v>870</v>
      </c>
      <c r="P74">
        <f t="shared" si="30"/>
        <v>5</v>
      </c>
      <c r="Q74">
        <f t="shared" si="31"/>
        <v>4</v>
      </c>
      <c r="R74">
        <f t="shared" si="32"/>
        <v>3</v>
      </c>
      <c r="S74">
        <f t="shared" si="33"/>
        <v>5</v>
      </c>
      <c r="W74" s="1" t="str">
        <f t="shared" si="35"/>
        <v>fgabd</v>
      </c>
      <c r="X74" s="1" t="str">
        <f t="shared" si="36"/>
        <v>efbdg</v>
      </c>
      <c r="Y74" s="1" t="str">
        <f t="shared" si="37"/>
        <v>gfcde</v>
      </c>
      <c r="Z74" s="1" t="str">
        <f t="shared" si="38"/>
        <v>ecfadg</v>
      </c>
      <c r="AA74" s="1" t="str">
        <f t="shared" si="39"/>
        <v>dfcegb</v>
      </c>
      <c r="AB74" s="1" t="str">
        <f t="shared" si="40"/>
        <v>gecbad</v>
      </c>
      <c r="AC74" s="1" t="str">
        <f t="shared" si="41"/>
        <v>be</v>
      </c>
      <c r="AD74" s="1" t="str">
        <f t="shared" si="42"/>
        <v>efcb</v>
      </c>
      <c r="AE74" s="1" t="str">
        <f t="shared" si="43"/>
        <v>deb</v>
      </c>
      <c r="AF74" s="1" t="str">
        <f t="shared" si="44"/>
        <v>acefdgb</v>
      </c>
      <c r="AG74" s="1" t="str">
        <f t="shared" si="45"/>
        <v>|</v>
      </c>
      <c r="AH74" s="1" t="str">
        <f t="shared" si="46"/>
        <v>ecfgd</v>
      </c>
      <c r="AI74" s="1" t="str">
        <f t="shared" si="47"/>
        <v>bcef</v>
      </c>
      <c r="AJ74" s="1" t="str">
        <f t="shared" si="48"/>
        <v>deb</v>
      </c>
      <c r="AK74" s="1" t="str">
        <f t="shared" si="49"/>
        <v>dbgaf</v>
      </c>
      <c r="AL74" s="8" t="s">
        <v>208</v>
      </c>
      <c r="AM74" t="s">
        <v>1173</v>
      </c>
      <c r="AN74" t="s">
        <v>2254</v>
      </c>
      <c r="AO74" t="s">
        <v>869</v>
      </c>
      <c r="AP74" t="s">
        <v>1007</v>
      </c>
      <c r="AQ74" t="s">
        <v>2252</v>
      </c>
      <c r="AR74" t="s">
        <v>2253</v>
      </c>
      <c r="AS74" t="s">
        <v>2249</v>
      </c>
      <c r="AT74" t="s">
        <v>2248</v>
      </c>
      <c r="AU74" t="s">
        <v>2238</v>
      </c>
      <c r="AV74" t="s">
        <v>1007</v>
      </c>
      <c r="AW74" t="s">
        <v>869</v>
      </c>
      <c r="AX74" t="s">
        <v>2253</v>
      </c>
      <c r="AY74" t="s">
        <v>1173</v>
      </c>
      <c r="AZ74" s="6">
        <f t="shared" si="50"/>
        <v>5</v>
      </c>
      <c r="BA74" s="6">
        <f t="shared" si="51"/>
        <v>4</v>
      </c>
      <c r="BB74" s="6">
        <f t="shared" si="52"/>
        <v>7</v>
      </c>
      <c r="BC74" s="6">
        <f t="shared" si="53"/>
        <v>2</v>
      </c>
      <c r="BD74" s="6">
        <f t="shared" si="34"/>
        <v>5472</v>
      </c>
    </row>
    <row r="75" spans="1:56">
      <c r="A75" s="1" t="s">
        <v>871</v>
      </c>
      <c r="B75" t="s">
        <v>872</v>
      </c>
      <c r="C75" t="s">
        <v>331</v>
      </c>
      <c r="D75" t="s">
        <v>873</v>
      </c>
      <c r="E75" t="s">
        <v>107</v>
      </c>
      <c r="F75" t="s">
        <v>874</v>
      </c>
      <c r="G75" t="s">
        <v>875</v>
      </c>
      <c r="H75" t="s">
        <v>876</v>
      </c>
      <c r="I75" t="s">
        <v>877</v>
      </c>
      <c r="J75" t="s">
        <v>412</v>
      </c>
      <c r="K75" t="s">
        <v>10</v>
      </c>
      <c r="L75" t="s">
        <v>878</v>
      </c>
      <c r="M75" t="s">
        <v>879</v>
      </c>
      <c r="N75" t="s">
        <v>880</v>
      </c>
      <c r="O75" t="s">
        <v>881</v>
      </c>
      <c r="P75">
        <f t="shared" si="30"/>
        <v>6</v>
      </c>
      <c r="Q75">
        <f t="shared" si="31"/>
        <v>7</v>
      </c>
      <c r="R75">
        <f t="shared" si="32"/>
        <v>5</v>
      </c>
      <c r="S75">
        <f t="shared" si="33"/>
        <v>4</v>
      </c>
      <c r="W75" s="1" t="str">
        <f t="shared" si="35"/>
        <v>abgcf</v>
      </c>
      <c r="X75" s="1" t="str">
        <f t="shared" si="36"/>
        <v>dgebaf</v>
      </c>
      <c r="Y75" s="1" t="str">
        <f t="shared" si="37"/>
        <v>eg</v>
      </c>
      <c r="Z75" s="1" t="str">
        <f t="shared" si="38"/>
        <v>gfbadc</v>
      </c>
      <c r="AA75" s="1" t="str">
        <f t="shared" si="39"/>
        <v>ega</v>
      </c>
      <c r="AB75" s="1" t="str">
        <f t="shared" si="40"/>
        <v>cadfe</v>
      </c>
      <c r="AC75" s="1" t="str">
        <f t="shared" si="41"/>
        <v>fgaec</v>
      </c>
      <c r="AD75" s="1" t="str">
        <f t="shared" si="42"/>
        <v>gdceafb</v>
      </c>
      <c r="AE75" s="1" t="str">
        <f t="shared" si="43"/>
        <v>egbc</v>
      </c>
      <c r="AF75" s="1" t="str">
        <f t="shared" si="44"/>
        <v>fbagce</v>
      </c>
      <c r="AG75" s="1" t="str">
        <f t="shared" si="45"/>
        <v>|</v>
      </c>
      <c r="AH75" s="1" t="str">
        <f t="shared" si="46"/>
        <v>bgafce</v>
      </c>
      <c r="AI75" s="1" t="str">
        <f t="shared" si="47"/>
        <v>afecdbg</v>
      </c>
      <c r="AJ75" s="1" t="str">
        <f t="shared" si="48"/>
        <v>fcdae</v>
      </c>
      <c r="AK75" s="1" t="str">
        <f t="shared" si="49"/>
        <v>egcb</v>
      </c>
      <c r="AL75" s="8" t="s">
        <v>331</v>
      </c>
      <c r="AM75" t="s">
        <v>2258</v>
      </c>
      <c r="AN75" t="s">
        <v>628</v>
      </c>
      <c r="AO75" t="s">
        <v>2251</v>
      </c>
      <c r="AP75" t="s">
        <v>2262</v>
      </c>
      <c r="AQ75" t="s">
        <v>2255</v>
      </c>
      <c r="AR75" t="s">
        <v>548</v>
      </c>
      <c r="AS75" t="s">
        <v>2249</v>
      </c>
      <c r="AT75" t="s">
        <v>2261</v>
      </c>
      <c r="AU75" t="s">
        <v>796</v>
      </c>
      <c r="AV75" t="s">
        <v>2261</v>
      </c>
      <c r="AW75" t="s">
        <v>2249</v>
      </c>
      <c r="AX75" t="s">
        <v>2258</v>
      </c>
      <c r="AY75" t="s">
        <v>2251</v>
      </c>
      <c r="AZ75" s="6">
        <f t="shared" si="50"/>
        <v>9</v>
      </c>
      <c r="BA75" s="6">
        <f t="shared" si="51"/>
        <v>8</v>
      </c>
      <c r="BB75" s="6">
        <f t="shared" si="52"/>
        <v>2</v>
      </c>
      <c r="BC75" s="6">
        <f t="shared" si="53"/>
        <v>4</v>
      </c>
      <c r="BD75" s="6">
        <f t="shared" si="34"/>
        <v>9824</v>
      </c>
    </row>
    <row r="76" spans="1:56">
      <c r="A76" s="1" t="s">
        <v>882</v>
      </c>
      <c r="B76" t="s">
        <v>883</v>
      </c>
      <c r="C76" t="s">
        <v>884</v>
      </c>
      <c r="D76" t="s">
        <v>885</v>
      </c>
      <c r="E76" t="s">
        <v>90</v>
      </c>
      <c r="F76" t="s">
        <v>886</v>
      </c>
      <c r="G76" t="s">
        <v>887</v>
      </c>
      <c r="H76" t="s">
        <v>888</v>
      </c>
      <c r="I76" t="s">
        <v>889</v>
      </c>
      <c r="J76" t="s">
        <v>83</v>
      </c>
      <c r="K76" t="s">
        <v>10</v>
      </c>
      <c r="L76" t="s">
        <v>890</v>
      </c>
      <c r="M76" t="s">
        <v>891</v>
      </c>
      <c r="N76" t="s">
        <v>892</v>
      </c>
      <c r="O76" t="s">
        <v>866</v>
      </c>
      <c r="P76">
        <f t="shared" si="30"/>
        <v>5</v>
      </c>
      <c r="Q76">
        <f t="shared" si="31"/>
        <v>7</v>
      </c>
      <c r="R76">
        <f t="shared" si="32"/>
        <v>6</v>
      </c>
      <c r="S76">
        <f t="shared" si="33"/>
        <v>4</v>
      </c>
      <c r="W76" s="1" t="str">
        <f t="shared" si="35"/>
        <v>dbaecgf</v>
      </c>
      <c r="X76" s="1" t="str">
        <f t="shared" si="36"/>
        <v>abdcgf</v>
      </c>
      <c r="Y76" s="1" t="str">
        <f t="shared" si="37"/>
        <v>dgbfce</v>
      </c>
      <c r="Z76" s="1" t="str">
        <f t="shared" si="38"/>
        <v>gdbef</v>
      </c>
      <c r="AA76" s="1" t="str">
        <f t="shared" si="39"/>
        <v>gcf</v>
      </c>
      <c r="AB76" s="1" t="str">
        <f t="shared" si="40"/>
        <v>dabegf</v>
      </c>
      <c r="AC76" s="1" t="str">
        <f t="shared" si="41"/>
        <v>ecfb</v>
      </c>
      <c r="AD76" s="1" t="str">
        <f t="shared" si="42"/>
        <v>dfcge</v>
      </c>
      <c r="AE76" s="1" t="str">
        <f t="shared" si="43"/>
        <v>caedg</v>
      </c>
      <c r="AF76" s="1" t="str">
        <f t="shared" si="44"/>
        <v>cf</v>
      </c>
      <c r="AG76" s="1" t="str">
        <f t="shared" si="45"/>
        <v>|</v>
      </c>
      <c r="AH76" s="1" t="str">
        <f t="shared" si="46"/>
        <v>gdefc</v>
      </c>
      <c r="AI76" s="1" t="str">
        <f t="shared" si="47"/>
        <v>cgedfab</v>
      </c>
      <c r="AJ76" s="1" t="str">
        <f t="shared" si="48"/>
        <v>gdcbaf</v>
      </c>
      <c r="AK76" s="1" t="str">
        <f t="shared" si="49"/>
        <v>efcb</v>
      </c>
      <c r="AL76" s="8" t="s">
        <v>83</v>
      </c>
      <c r="AM76" t="s">
        <v>2272</v>
      </c>
      <c r="AN76" t="s">
        <v>1007</v>
      </c>
      <c r="AO76" t="s">
        <v>869</v>
      </c>
      <c r="AP76" t="s">
        <v>2254</v>
      </c>
      <c r="AQ76" t="s">
        <v>796</v>
      </c>
      <c r="AR76" t="s">
        <v>1343</v>
      </c>
      <c r="AS76" t="s">
        <v>2249</v>
      </c>
      <c r="AT76" t="s">
        <v>2248</v>
      </c>
      <c r="AU76" t="s">
        <v>2255</v>
      </c>
      <c r="AV76" t="s">
        <v>1007</v>
      </c>
      <c r="AW76" t="s">
        <v>2249</v>
      </c>
      <c r="AX76" t="s">
        <v>2255</v>
      </c>
      <c r="AY76" t="s">
        <v>869</v>
      </c>
      <c r="AZ76" s="6">
        <f t="shared" si="50"/>
        <v>3</v>
      </c>
      <c r="BA76" s="6">
        <f t="shared" si="51"/>
        <v>8</v>
      </c>
      <c r="BB76" s="6">
        <f t="shared" si="52"/>
        <v>0</v>
      </c>
      <c r="BC76" s="6">
        <f t="shared" si="53"/>
        <v>4</v>
      </c>
      <c r="BD76" s="6">
        <f t="shared" si="34"/>
        <v>3804</v>
      </c>
    </row>
    <row r="77" spans="1:56">
      <c r="A77" s="1" t="s">
        <v>893</v>
      </c>
      <c r="B77" t="s">
        <v>894</v>
      </c>
      <c r="C77" t="s">
        <v>895</v>
      </c>
      <c r="D77" t="s">
        <v>896</v>
      </c>
      <c r="E77" t="s">
        <v>897</v>
      </c>
      <c r="F77" t="s">
        <v>898</v>
      </c>
      <c r="G77" t="s">
        <v>899</v>
      </c>
      <c r="H77" t="s">
        <v>523</v>
      </c>
      <c r="I77" t="s">
        <v>900</v>
      </c>
      <c r="J77" t="s">
        <v>577</v>
      </c>
      <c r="K77" t="s">
        <v>10</v>
      </c>
      <c r="L77" t="s">
        <v>901</v>
      </c>
      <c r="M77" t="s">
        <v>902</v>
      </c>
      <c r="N77" t="s">
        <v>903</v>
      </c>
      <c r="O77" t="s">
        <v>904</v>
      </c>
      <c r="P77">
        <f t="shared" ref="P77:P140" si="54">LEN(L77)</f>
        <v>7</v>
      </c>
      <c r="Q77">
        <f t="shared" ref="Q77:Q140" si="55">LEN(M77)</f>
        <v>4</v>
      </c>
      <c r="R77">
        <f t="shared" ref="R77:R140" si="56">LEN(N77)</f>
        <v>3</v>
      </c>
      <c r="S77">
        <f t="shared" ref="S77:S140" si="57">LEN(O77)</f>
        <v>6</v>
      </c>
      <c r="W77" s="1" t="str">
        <f t="shared" si="35"/>
        <v>gcdeab</v>
      </c>
      <c r="X77" s="1" t="str">
        <f t="shared" si="36"/>
        <v>acgbfd</v>
      </c>
      <c r="Y77" s="1" t="str">
        <f t="shared" si="37"/>
        <v>cefdg</v>
      </c>
      <c r="Z77" s="1" t="str">
        <f t="shared" si="38"/>
        <v>fbcgd</v>
      </c>
      <c r="AA77" s="1" t="str">
        <f t="shared" si="39"/>
        <v>aefbgdc</v>
      </c>
      <c r="AB77" s="1" t="str">
        <f t="shared" si="40"/>
        <v>bcafg</v>
      </c>
      <c r="AC77" s="1" t="str">
        <f t="shared" si="41"/>
        <v>fcabeg</v>
      </c>
      <c r="AD77" s="1" t="str">
        <f t="shared" si="42"/>
        <v>db</v>
      </c>
      <c r="AE77" s="1" t="str">
        <f t="shared" si="43"/>
        <v>bcd</v>
      </c>
      <c r="AF77" s="1" t="str">
        <f t="shared" si="44"/>
        <v>dbaf</v>
      </c>
      <c r="AG77" s="1" t="str">
        <f t="shared" si="45"/>
        <v>|</v>
      </c>
      <c r="AH77" s="1" t="str">
        <f t="shared" si="46"/>
        <v>cfedgab</v>
      </c>
      <c r="AI77" s="1" t="str">
        <f t="shared" si="47"/>
        <v>bdfa</v>
      </c>
      <c r="AJ77" s="1" t="str">
        <f t="shared" si="48"/>
        <v>cbd</v>
      </c>
      <c r="AK77" s="1" t="str">
        <f t="shared" si="49"/>
        <v>cdgbea</v>
      </c>
      <c r="AL77" s="8" t="s">
        <v>610</v>
      </c>
      <c r="AM77" t="s">
        <v>1007</v>
      </c>
      <c r="AN77" t="s">
        <v>86</v>
      </c>
      <c r="AO77" t="s">
        <v>2283</v>
      </c>
      <c r="AP77" t="s">
        <v>2262</v>
      </c>
      <c r="AQ77" t="s">
        <v>2261</v>
      </c>
      <c r="AR77" t="s">
        <v>900</v>
      </c>
      <c r="AS77" t="s">
        <v>2249</v>
      </c>
      <c r="AT77" t="s">
        <v>2255</v>
      </c>
      <c r="AU77" t="s">
        <v>2238</v>
      </c>
      <c r="AV77" t="s">
        <v>2249</v>
      </c>
      <c r="AW77" t="s">
        <v>2283</v>
      </c>
      <c r="AX77" t="s">
        <v>900</v>
      </c>
      <c r="AY77" t="s">
        <v>2238</v>
      </c>
      <c r="AZ77" s="6">
        <f t="shared" si="50"/>
        <v>8</v>
      </c>
      <c r="BA77" s="6">
        <f t="shared" si="51"/>
        <v>4</v>
      </c>
      <c r="BB77" s="6">
        <f t="shared" si="52"/>
        <v>7</v>
      </c>
      <c r="BC77" s="6">
        <f t="shared" si="53"/>
        <v>0</v>
      </c>
      <c r="BD77" s="6">
        <f t="shared" ref="BD77:BD140" si="58">VALUE(CONCATENATE(AZ77,BA77,BB77,BC77))</f>
        <v>8470</v>
      </c>
    </row>
    <row r="78" spans="1:56">
      <c r="A78" s="1" t="s">
        <v>23</v>
      </c>
      <c r="B78" t="s">
        <v>905</v>
      </c>
      <c r="C78" t="s">
        <v>906</v>
      </c>
      <c r="D78" t="s">
        <v>907</v>
      </c>
      <c r="E78" t="s">
        <v>908</v>
      </c>
      <c r="F78" t="s">
        <v>909</v>
      </c>
      <c r="G78" t="s">
        <v>910</v>
      </c>
      <c r="H78" t="s">
        <v>911</v>
      </c>
      <c r="I78" t="s">
        <v>912</v>
      </c>
      <c r="J78" t="s">
        <v>913</v>
      </c>
      <c r="K78" t="s">
        <v>10</v>
      </c>
      <c r="L78" t="s">
        <v>914</v>
      </c>
      <c r="M78" t="s">
        <v>915</v>
      </c>
      <c r="N78" t="s">
        <v>909</v>
      </c>
      <c r="O78" t="s">
        <v>916</v>
      </c>
      <c r="P78">
        <f t="shared" si="54"/>
        <v>7</v>
      </c>
      <c r="Q78">
        <f t="shared" si="55"/>
        <v>6</v>
      </c>
      <c r="R78">
        <f t="shared" si="56"/>
        <v>3</v>
      </c>
      <c r="S78">
        <f t="shared" si="57"/>
        <v>7</v>
      </c>
      <c r="W78" s="1" t="str">
        <f t="shared" si="35"/>
        <v>gb</v>
      </c>
      <c r="X78" s="1" t="str">
        <f t="shared" si="36"/>
        <v>fedbga</v>
      </c>
      <c r="Y78" s="1" t="str">
        <f t="shared" si="37"/>
        <v>gbdaf</v>
      </c>
      <c r="Z78" s="1" t="str">
        <f t="shared" si="38"/>
        <v>fbcda</v>
      </c>
      <c r="AA78" s="1" t="str">
        <f t="shared" si="39"/>
        <v>bdcgea</v>
      </c>
      <c r="AB78" s="1" t="str">
        <f t="shared" si="40"/>
        <v>gbd</v>
      </c>
      <c r="AC78" s="1" t="str">
        <f t="shared" si="41"/>
        <v>facdge</v>
      </c>
      <c r="AD78" s="1" t="str">
        <f t="shared" si="42"/>
        <v>gdceabf</v>
      </c>
      <c r="AE78" s="1" t="str">
        <f t="shared" si="43"/>
        <v>agefd</v>
      </c>
      <c r="AF78" s="1" t="str">
        <f t="shared" si="44"/>
        <v>gfeb</v>
      </c>
      <c r="AG78" s="1" t="str">
        <f t="shared" si="45"/>
        <v>|</v>
      </c>
      <c r="AH78" s="1" t="str">
        <f t="shared" si="46"/>
        <v>bgecfda</v>
      </c>
      <c r="AI78" s="1" t="str">
        <f t="shared" si="47"/>
        <v>gbefda</v>
      </c>
      <c r="AJ78" s="1" t="str">
        <f t="shared" si="48"/>
        <v>gbd</v>
      </c>
      <c r="AK78" s="1" t="str">
        <f t="shared" si="49"/>
        <v>gcfabed</v>
      </c>
      <c r="AL78" s="8" t="s">
        <v>297</v>
      </c>
      <c r="AM78" t="s">
        <v>2247</v>
      </c>
      <c r="AN78" t="s">
        <v>1173</v>
      </c>
      <c r="AO78" t="s">
        <v>2278</v>
      </c>
      <c r="AP78" t="s">
        <v>2267</v>
      </c>
      <c r="AQ78" t="s">
        <v>2252</v>
      </c>
      <c r="AR78" t="s">
        <v>2289</v>
      </c>
      <c r="AS78" t="s">
        <v>2249</v>
      </c>
      <c r="AT78" t="s">
        <v>796</v>
      </c>
      <c r="AU78" t="s">
        <v>2238</v>
      </c>
      <c r="AV78" t="s">
        <v>2249</v>
      </c>
      <c r="AW78" t="s">
        <v>796</v>
      </c>
      <c r="AX78" t="s">
        <v>2289</v>
      </c>
      <c r="AY78" t="s">
        <v>2249</v>
      </c>
      <c r="AZ78" s="6">
        <f t="shared" si="50"/>
        <v>8</v>
      </c>
      <c r="BA78" s="6">
        <f t="shared" si="51"/>
        <v>9</v>
      </c>
      <c r="BB78" s="6">
        <f t="shared" si="52"/>
        <v>7</v>
      </c>
      <c r="BC78" s="6">
        <f t="shared" si="53"/>
        <v>8</v>
      </c>
      <c r="BD78" s="6">
        <f t="shared" si="58"/>
        <v>8978</v>
      </c>
    </row>
    <row r="79" spans="1:56">
      <c r="A79" s="1" t="s">
        <v>917</v>
      </c>
      <c r="B79" t="s">
        <v>918</v>
      </c>
      <c r="C79" t="s">
        <v>919</v>
      </c>
      <c r="D79" t="s">
        <v>920</v>
      </c>
      <c r="E79" t="s">
        <v>460</v>
      </c>
      <c r="F79" t="s">
        <v>921</v>
      </c>
      <c r="G79" t="s">
        <v>922</v>
      </c>
      <c r="H79" t="s">
        <v>923</v>
      </c>
      <c r="I79" t="s">
        <v>924</v>
      </c>
      <c r="J79" t="s">
        <v>925</v>
      </c>
      <c r="K79" t="s">
        <v>10</v>
      </c>
      <c r="L79" t="s">
        <v>284</v>
      </c>
      <c r="M79" t="s">
        <v>926</v>
      </c>
      <c r="N79" t="s">
        <v>125</v>
      </c>
      <c r="O79" t="s">
        <v>927</v>
      </c>
      <c r="P79">
        <f t="shared" si="54"/>
        <v>6</v>
      </c>
      <c r="Q79">
        <f t="shared" si="55"/>
        <v>6</v>
      </c>
      <c r="R79">
        <f t="shared" si="56"/>
        <v>2</v>
      </c>
      <c r="S79">
        <f t="shared" si="57"/>
        <v>5</v>
      </c>
      <c r="W79" s="1" t="str">
        <f t="shared" si="35"/>
        <v>dga</v>
      </c>
      <c r="X79" s="1" t="str">
        <f t="shared" si="36"/>
        <v>defcbg</v>
      </c>
      <c r="Y79" s="1" t="str">
        <f t="shared" si="37"/>
        <v>eabg</v>
      </c>
      <c r="Z79" s="1" t="str">
        <f t="shared" si="38"/>
        <v>dbcgfa</v>
      </c>
      <c r="AA79" s="1" t="str">
        <f t="shared" si="39"/>
        <v>ag</v>
      </c>
      <c r="AB79" s="1" t="str">
        <f t="shared" si="40"/>
        <v>ebcfagd</v>
      </c>
      <c r="AC79" s="1" t="str">
        <f t="shared" si="41"/>
        <v>gbecad</v>
      </c>
      <c r="AD79" s="1" t="str">
        <f t="shared" si="42"/>
        <v>fecad</v>
      </c>
      <c r="AE79" s="1" t="str">
        <f t="shared" si="43"/>
        <v>cegdb</v>
      </c>
      <c r="AF79" s="1" t="str">
        <f t="shared" si="44"/>
        <v>cegda</v>
      </c>
      <c r="AG79" s="1" t="str">
        <f t="shared" si="45"/>
        <v>|</v>
      </c>
      <c r="AH79" s="1" t="str">
        <f t="shared" si="46"/>
        <v>acbdfg</v>
      </c>
      <c r="AI79" s="1" t="str">
        <f t="shared" si="47"/>
        <v>cedagb</v>
      </c>
      <c r="AJ79" s="1" t="str">
        <f t="shared" si="48"/>
        <v>ga</v>
      </c>
      <c r="AK79" s="1" t="str">
        <f t="shared" si="49"/>
        <v>gdeca</v>
      </c>
      <c r="AL79" s="8" t="s">
        <v>460</v>
      </c>
      <c r="AM79" t="s">
        <v>2258</v>
      </c>
      <c r="AN79" t="s">
        <v>2272</v>
      </c>
      <c r="AO79" t="s">
        <v>397</v>
      </c>
      <c r="AP79" t="s">
        <v>1704</v>
      </c>
      <c r="AQ79" t="s">
        <v>2248</v>
      </c>
      <c r="AR79" t="s">
        <v>2290</v>
      </c>
      <c r="AS79" t="s">
        <v>2249</v>
      </c>
      <c r="AT79" t="s">
        <v>2238</v>
      </c>
      <c r="AU79" t="s">
        <v>2255</v>
      </c>
      <c r="AV79" t="s">
        <v>2255</v>
      </c>
      <c r="AW79" t="s">
        <v>2238</v>
      </c>
      <c r="AX79" t="s">
        <v>460</v>
      </c>
      <c r="AY79" t="s">
        <v>2272</v>
      </c>
      <c r="AZ79" s="6">
        <f t="shared" si="50"/>
        <v>0</v>
      </c>
      <c r="BA79" s="6">
        <f t="shared" si="51"/>
        <v>9</v>
      </c>
      <c r="BB79" s="6">
        <f t="shared" si="52"/>
        <v>1</v>
      </c>
      <c r="BC79" s="6">
        <f t="shared" si="53"/>
        <v>3</v>
      </c>
      <c r="BD79" s="6">
        <f t="shared" si="58"/>
        <v>913</v>
      </c>
    </row>
    <row r="80" spans="1:56">
      <c r="A80" s="1" t="s">
        <v>663</v>
      </c>
      <c r="B80" t="s">
        <v>928</v>
      </c>
      <c r="C80" t="s">
        <v>929</v>
      </c>
      <c r="D80" t="s">
        <v>930</v>
      </c>
      <c r="E80" t="s">
        <v>931</v>
      </c>
      <c r="F80" t="s">
        <v>932</v>
      </c>
      <c r="G80" t="s">
        <v>933</v>
      </c>
      <c r="H80" t="s">
        <v>934</v>
      </c>
      <c r="I80" t="s">
        <v>83</v>
      </c>
      <c r="J80" t="s">
        <v>43</v>
      </c>
      <c r="K80" t="s">
        <v>10</v>
      </c>
      <c r="L80" t="s">
        <v>935</v>
      </c>
      <c r="M80" t="s">
        <v>936</v>
      </c>
      <c r="N80" t="s">
        <v>486</v>
      </c>
      <c r="O80" t="s">
        <v>937</v>
      </c>
      <c r="P80">
        <f t="shared" si="54"/>
        <v>4</v>
      </c>
      <c r="Q80">
        <f t="shared" si="55"/>
        <v>6</v>
      </c>
      <c r="R80">
        <f t="shared" si="56"/>
        <v>2</v>
      </c>
      <c r="S80">
        <f t="shared" si="57"/>
        <v>7</v>
      </c>
      <c r="W80" s="1" t="str">
        <f t="shared" si="35"/>
        <v>gcefba</v>
      </c>
      <c r="X80" s="1" t="str">
        <f t="shared" si="36"/>
        <v>dabgf</v>
      </c>
      <c r="Y80" s="1" t="str">
        <f t="shared" si="37"/>
        <v>dcgaefb</v>
      </c>
      <c r="Z80" s="1" t="str">
        <f t="shared" si="38"/>
        <v>cafgd</v>
      </c>
      <c r="AA80" s="1" t="str">
        <f t="shared" si="39"/>
        <v>aedcg</v>
      </c>
      <c r="AB80" s="1" t="str">
        <f t="shared" si="40"/>
        <v>dcef</v>
      </c>
      <c r="AC80" s="1" t="str">
        <f t="shared" si="41"/>
        <v>cbgade</v>
      </c>
      <c r="AD80" s="1" t="str">
        <f t="shared" si="42"/>
        <v>dgaefc</v>
      </c>
      <c r="AE80" s="1" t="str">
        <f t="shared" si="43"/>
        <v>cf</v>
      </c>
      <c r="AF80" s="1" t="str">
        <f t="shared" si="44"/>
        <v>afc</v>
      </c>
      <c r="AG80" s="1" t="str">
        <f t="shared" si="45"/>
        <v>|</v>
      </c>
      <c r="AH80" s="1" t="str">
        <f t="shared" si="46"/>
        <v>cedf</v>
      </c>
      <c r="AI80" s="1" t="str">
        <f t="shared" si="47"/>
        <v>gbaced</v>
      </c>
      <c r="AJ80" s="1" t="str">
        <f t="shared" si="48"/>
        <v>fc</v>
      </c>
      <c r="AK80" s="1" t="str">
        <f t="shared" si="49"/>
        <v>dfgecab</v>
      </c>
      <c r="AL80" s="8" t="s">
        <v>83</v>
      </c>
      <c r="AM80" t="s">
        <v>1173</v>
      </c>
      <c r="AN80" t="s">
        <v>2246</v>
      </c>
      <c r="AO80" t="s">
        <v>2281</v>
      </c>
      <c r="AP80" t="s">
        <v>2272</v>
      </c>
      <c r="AQ80" t="s">
        <v>2238</v>
      </c>
      <c r="AR80" t="s">
        <v>1241</v>
      </c>
      <c r="AS80" t="s">
        <v>2249</v>
      </c>
      <c r="AT80" t="s">
        <v>2252</v>
      </c>
      <c r="AU80" t="s">
        <v>2261</v>
      </c>
      <c r="AV80" t="s">
        <v>2281</v>
      </c>
      <c r="AW80" t="s">
        <v>2238</v>
      </c>
      <c r="AX80" t="s">
        <v>83</v>
      </c>
      <c r="AY80" t="s">
        <v>2249</v>
      </c>
      <c r="AZ80" s="6">
        <f t="shared" si="50"/>
        <v>4</v>
      </c>
      <c r="BA80" s="6">
        <f t="shared" si="51"/>
        <v>6</v>
      </c>
      <c r="BB80" s="6">
        <f t="shared" si="52"/>
        <v>1</v>
      </c>
      <c r="BC80" s="6">
        <f t="shared" si="53"/>
        <v>8</v>
      </c>
      <c r="BD80" s="6">
        <f t="shared" si="58"/>
        <v>4618</v>
      </c>
    </row>
    <row r="81" spans="1:56">
      <c r="A81" s="1" t="s">
        <v>938</v>
      </c>
      <c r="B81" t="s">
        <v>939</v>
      </c>
      <c r="C81" t="s">
        <v>940</v>
      </c>
      <c r="D81" t="s">
        <v>941</v>
      </c>
      <c r="E81" t="s">
        <v>942</v>
      </c>
      <c r="F81" t="s">
        <v>943</v>
      </c>
      <c r="G81" t="s">
        <v>944</v>
      </c>
      <c r="H81" t="s">
        <v>144</v>
      </c>
      <c r="I81" t="s">
        <v>945</v>
      </c>
      <c r="J81" t="s">
        <v>506</v>
      </c>
      <c r="K81" t="s">
        <v>10</v>
      </c>
      <c r="L81" t="s">
        <v>946</v>
      </c>
      <c r="M81" t="s">
        <v>947</v>
      </c>
      <c r="N81" t="s">
        <v>948</v>
      </c>
      <c r="O81" t="s">
        <v>949</v>
      </c>
      <c r="P81">
        <f t="shared" si="54"/>
        <v>5</v>
      </c>
      <c r="Q81">
        <f t="shared" si="55"/>
        <v>7</v>
      </c>
      <c r="R81">
        <f t="shared" si="56"/>
        <v>7</v>
      </c>
      <c r="S81">
        <f t="shared" si="57"/>
        <v>3</v>
      </c>
      <c r="W81" s="1" t="str">
        <f t="shared" si="35"/>
        <v>egcfa</v>
      </c>
      <c r="X81" s="1" t="str">
        <f t="shared" si="36"/>
        <v>fbgce</v>
      </c>
      <c r="Y81" s="1" t="str">
        <f t="shared" si="37"/>
        <v>cbdfgea</v>
      </c>
      <c r="Z81" s="1" t="str">
        <f t="shared" si="38"/>
        <v>fgadce</v>
      </c>
      <c r="AA81" s="1" t="str">
        <f t="shared" si="39"/>
        <v>cbdagf</v>
      </c>
      <c r="AB81" s="1" t="str">
        <f t="shared" si="40"/>
        <v>edafg</v>
      </c>
      <c r="AC81" s="1" t="str">
        <f t="shared" si="41"/>
        <v>cade</v>
      </c>
      <c r="AD81" s="1" t="str">
        <f t="shared" si="42"/>
        <v>ac</v>
      </c>
      <c r="AE81" s="1" t="str">
        <f t="shared" si="43"/>
        <v>beagfd</v>
      </c>
      <c r="AF81" s="1" t="str">
        <f t="shared" si="44"/>
        <v>cag</v>
      </c>
      <c r="AG81" s="1" t="str">
        <f t="shared" si="45"/>
        <v>|</v>
      </c>
      <c r="AH81" s="1" t="str">
        <f t="shared" si="46"/>
        <v>fgbce</v>
      </c>
      <c r="AI81" s="1" t="str">
        <f t="shared" si="47"/>
        <v>febdgca</v>
      </c>
      <c r="AJ81" s="1" t="str">
        <f t="shared" si="48"/>
        <v>adbgfce</v>
      </c>
      <c r="AK81" s="1" t="str">
        <f t="shared" si="49"/>
        <v>gac</v>
      </c>
      <c r="AL81" s="8" t="s">
        <v>144</v>
      </c>
      <c r="AM81" t="s">
        <v>406</v>
      </c>
      <c r="AN81" t="s">
        <v>628</v>
      </c>
      <c r="AO81" t="s">
        <v>2275</v>
      </c>
      <c r="AP81" t="s">
        <v>2267</v>
      </c>
      <c r="AQ81" t="s">
        <v>796</v>
      </c>
      <c r="AR81" t="s">
        <v>1379</v>
      </c>
      <c r="AS81" t="s">
        <v>2249</v>
      </c>
      <c r="AT81" t="s">
        <v>2252</v>
      </c>
      <c r="AU81" t="s">
        <v>2255</v>
      </c>
      <c r="AV81" t="s">
        <v>406</v>
      </c>
      <c r="AW81" t="s">
        <v>2249</v>
      </c>
      <c r="AX81" t="s">
        <v>2249</v>
      </c>
      <c r="AY81" t="s">
        <v>1379</v>
      </c>
      <c r="AZ81" s="6">
        <f t="shared" si="50"/>
        <v>2</v>
      </c>
      <c r="BA81" s="6">
        <f t="shared" si="51"/>
        <v>8</v>
      </c>
      <c r="BB81" s="6">
        <f t="shared" si="52"/>
        <v>8</v>
      </c>
      <c r="BC81" s="6">
        <f t="shared" si="53"/>
        <v>7</v>
      </c>
      <c r="BD81" s="6">
        <f t="shared" si="58"/>
        <v>2887</v>
      </c>
    </row>
    <row r="82" spans="1:56">
      <c r="A82" s="1" t="s">
        <v>950</v>
      </c>
      <c r="B82" t="s">
        <v>951</v>
      </c>
      <c r="C82" t="s">
        <v>460</v>
      </c>
      <c r="D82" t="s">
        <v>952</v>
      </c>
      <c r="E82" t="s">
        <v>953</v>
      </c>
      <c r="F82" t="s">
        <v>954</v>
      </c>
      <c r="G82" t="s">
        <v>955</v>
      </c>
      <c r="H82" t="s">
        <v>956</v>
      </c>
      <c r="I82" t="s">
        <v>957</v>
      </c>
      <c r="J82" t="s">
        <v>958</v>
      </c>
      <c r="K82" t="s">
        <v>10</v>
      </c>
      <c r="L82" t="s">
        <v>959</v>
      </c>
      <c r="M82" t="s">
        <v>960</v>
      </c>
      <c r="N82" t="s">
        <v>961</v>
      </c>
      <c r="O82" t="s">
        <v>962</v>
      </c>
      <c r="P82">
        <f t="shared" si="54"/>
        <v>3</v>
      </c>
      <c r="Q82">
        <f t="shared" si="55"/>
        <v>4</v>
      </c>
      <c r="R82">
        <f t="shared" si="56"/>
        <v>6</v>
      </c>
      <c r="S82">
        <f t="shared" si="57"/>
        <v>6</v>
      </c>
      <c r="W82" s="1" t="str">
        <f t="shared" si="35"/>
        <v>gfdce</v>
      </c>
      <c r="X82" s="1" t="str">
        <f t="shared" si="36"/>
        <v>eabdcfg</v>
      </c>
      <c r="Y82" s="1" t="str">
        <f t="shared" si="37"/>
        <v>ag</v>
      </c>
      <c r="Z82" s="1" t="str">
        <f t="shared" si="38"/>
        <v>gcadf</v>
      </c>
      <c r="AA82" s="1" t="str">
        <f t="shared" si="39"/>
        <v>agd</v>
      </c>
      <c r="AB82" s="1" t="str">
        <f t="shared" si="40"/>
        <v>cdfbge</v>
      </c>
      <c r="AC82" s="1" t="str">
        <f t="shared" si="41"/>
        <v>acge</v>
      </c>
      <c r="AD82" s="1" t="str">
        <f t="shared" si="42"/>
        <v>bdafc</v>
      </c>
      <c r="AE82" s="1" t="str">
        <f t="shared" si="43"/>
        <v>gefabd</v>
      </c>
      <c r="AF82" s="1" t="str">
        <f t="shared" si="44"/>
        <v>cedagf</v>
      </c>
      <c r="AG82" s="1" t="str">
        <f t="shared" si="45"/>
        <v>|</v>
      </c>
      <c r="AH82" s="1" t="str">
        <f t="shared" si="46"/>
        <v>gad</v>
      </c>
      <c r="AI82" s="1" t="str">
        <f t="shared" si="47"/>
        <v>gace</v>
      </c>
      <c r="AJ82" s="1" t="str">
        <f t="shared" si="48"/>
        <v>gfeadb</v>
      </c>
      <c r="AK82" s="1" t="str">
        <f t="shared" si="49"/>
        <v>afdgeb</v>
      </c>
      <c r="AL82" s="8" t="s">
        <v>460</v>
      </c>
      <c r="AM82" t="s">
        <v>2247</v>
      </c>
      <c r="AN82" t="s">
        <v>2246</v>
      </c>
      <c r="AO82" t="s">
        <v>1303</v>
      </c>
      <c r="AP82" t="s">
        <v>1007</v>
      </c>
      <c r="AQ82" t="s">
        <v>2248</v>
      </c>
      <c r="AR82" t="s">
        <v>2290</v>
      </c>
      <c r="AS82" t="s">
        <v>2249</v>
      </c>
      <c r="AT82" t="s">
        <v>2252</v>
      </c>
      <c r="AU82" t="s">
        <v>796</v>
      </c>
      <c r="AV82" t="s">
        <v>2290</v>
      </c>
      <c r="AW82" t="s">
        <v>1303</v>
      </c>
      <c r="AX82" t="s">
        <v>796</v>
      </c>
      <c r="AY82" t="s">
        <v>796</v>
      </c>
      <c r="AZ82" s="6">
        <f t="shared" si="50"/>
        <v>7</v>
      </c>
      <c r="BA82" s="6">
        <f t="shared" si="51"/>
        <v>4</v>
      </c>
      <c r="BB82" s="6">
        <f t="shared" si="52"/>
        <v>0</v>
      </c>
      <c r="BC82" s="6">
        <f t="shared" si="53"/>
        <v>0</v>
      </c>
      <c r="BD82" s="6">
        <f t="shared" si="58"/>
        <v>7400</v>
      </c>
    </row>
    <row r="83" spans="1:56">
      <c r="A83" s="1" t="s">
        <v>963</v>
      </c>
      <c r="B83" t="s">
        <v>964</v>
      </c>
      <c r="C83" t="s">
        <v>965</v>
      </c>
      <c r="D83" t="s">
        <v>447</v>
      </c>
      <c r="E83" t="s">
        <v>966</v>
      </c>
      <c r="F83" t="s">
        <v>967</v>
      </c>
      <c r="G83" t="s">
        <v>615</v>
      </c>
      <c r="H83" t="s">
        <v>968</v>
      </c>
      <c r="I83" t="s">
        <v>969</v>
      </c>
      <c r="J83" t="s">
        <v>970</v>
      </c>
      <c r="K83" t="s">
        <v>10</v>
      </c>
      <c r="L83" t="s">
        <v>971</v>
      </c>
      <c r="M83" t="s">
        <v>972</v>
      </c>
      <c r="N83" t="s">
        <v>237</v>
      </c>
      <c r="O83" t="s">
        <v>539</v>
      </c>
      <c r="P83">
        <f t="shared" si="54"/>
        <v>5</v>
      </c>
      <c r="Q83">
        <f t="shared" si="55"/>
        <v>6</v>
      </c>
      <c r="R83">
        <f t="shared" si="56"/>
        <v>4</v>
      </c>
      <c r="S83">
        <f t="shared" si="57"/>
        <v>3</v>
      </c>
      <c r="W83" s="1" t="str">
        <f t="shared" si="35"/>
        <v>dfbgea</v>
      </c>
      <c r="X83" s="1" t="str">
        <f t="shared" si="36"/>
        <v>bdcea</v>
      </c>
      <c r="Y83" s="1" t="str">
        <f t="shared" si="37"/>
        <v>cgd</v>
      </c>
      <c r="Z83" s="1" t="str">
        <f t="shared" si="38"/>
        <v>bcfg</v>
      </c>
      <c r="AA83" s="1" t="str">
        <f t="shared" si="39"/>
        <v>gc</v>
      </c>
      <c r="AB83" s="1" t="str">
        <f t="shared" si="40"/>
        <v>cafdge</v>
      </c>
      <c r="AC83" s="1" t="str">
        <f t="shared" si="41"/>
        <v>bfdga</v>
      </c>
      <c r="AD83" s="1" t="str">
        <f t="shared" si="42"/>
        <v>bagcfd</v>
      </c>
      <c r="AE83" s="1" t="str">
        <f t="shared" si="43"/>
        <v>gbdac</v>
      </c>
      <c r="AF83" s="1" t="str">
        <f t="shared" si="44"/>
        <v>abdgecf</v>
      </c>
      <c r="AG83" s="1" t="str">
        <f t="shared" si="45"/>
        <v>|</v>
      </c>
      <c r="AH83" s="1" t="str">
        <f t="shared" si="46"/>
        <v>cgdab</v>
      </c>
      <c r="AI83" s="1" t="str">
        <f t="shared" si="47"/>
        <v>dbfage</v>
      </c>
      <c r="AJ83" s="1" t="str">
        <f t="shared" si="48"/>
        <v>fbcg</v>
      </c>
      <c r="AK83" s="1" t="str">
        <f t="shared" si="49"/>
        <v>dgc</v>
      </c>
      <c r="AL83" s="8" t="s">
        <v>3</v>
      </c>
      <c r="AM83" t="s">
        <v>2172</v>
      </c>
      <c r="AN83" t="s">
        <v>151</v>
      </c>
      <c r="AO83" t="s">
        <v>447</v>
      </c>
      <c r="AP83" t="s">
        <v>1173</v>
      </c>
      <c r="AQ83" t="s">
        <v>796</v>
      </c>
      <c r="AR83" t="s">
        <v>156</v>
      </c>
      <c r="AS83" t="s">
        <v>2249</v>
      </c>
      <c r="AT83" t="s">
        <v>2255</v>
      </c>
      <c r="AU83" t="s">
        <v>2252</v>
      </c>
      <c r="AV83" t="s">
        <v>151</v>
      </c>
      <c r="AW83" t="s">
        <v>796</v>
      </c>
      <c r="AX83" t="s">
        <v>447</v>
      </c>
      <c r="AY83" t="s">
        <v>156</v>
      </c>
      <c r="AZ83" s="6">
        <f t="shared" si="50"/>
        <v>3</v>
      </c>
      <c r="BA83" s="6">
        <f t="shared" si="51"/>
        <v>6</v>
      </c>
      <c r="BB83" s="6">
        <f t="shared" si="52"/>
        <v>4</v>
      </c>
      <c r="BC83" s="6">
        <f t="shared" si="53"/>
        <v>7</v>
      </c>
      <c r="BD83" s="6">
        <f t="shared" si="58"/>
        <v>3647</v>
      </c>
    </row>
    <row r="84" spans="1:56">
      <c r="A84" s="1" t="s">
        <v>973</v>
      </c>
      <c r="B84" t="s">
        <v>323</v>
      </c>
      <c r="C84" t="s">
        <v>974</v>
      </c>
      <c r="D84" t="s">
        <v>975</v>
      </c>
      <c r="E84" t="s">
        <v>597</v>
      </c>
      <c r="F84" t="s">
        <v>976</v>
      </c>
      <c r="G84" t="s">
        <v>977</v>
      </c>
      <c r="H84" t="s">
        <v>978</v>
      </c>
      <c r="I84" t="s">
        <v>979</v>
      </c>
      <c r="J84" t="s">
        <v>63</v>
      </c>
      <c r="K84" t="s">
        <v>10</v>
      </c>
      <c r="L84" t="s">
        <v>980</v>
      </c>
      <c r="M84" t="s">
        <v>63</v>
      </c>
      <c r="N84" t="s">
        <v>981</v>
      </c>
      <c r="O84" t="s">
        <v>982</v>
      </c>
      <c r="P84">
        <f t="shared" si="54"/>
        <v>6</v>
      </c>
      <c r="Q84">
        <f t="shared" si="55"/>
        <v>2</v>
      </c>
      <c r="R84">
        <f t="shared" si="56"/>
        <v>5</v>
      </c>
      <c r="S84">
        <f t="shared" si="57"/>
        <v>6</v>
      </c>
      <c r="W84" s="1" t="str">
        <f t="shared" si="35"/>
        <v>cabdf</v>
      </c>
      <c r="X84" s="1" t="str">
        <f t="shared" si="36"/>
        <v>bac</v>
      </c>
      <c r="Y84" s="1" t="str">
        <f t="shared" si="37"/>
        <v>cdgfa</v>
      </c>
      <c r="Z84" s="1" t="str">
        <f t="shared" si="38"/>
        <v>cdeb</v>
      </c>
      <c r="AA84" s="1" t="str">
        <f t="shared" si="39"/>
        <v>eabdf</v>
      </c>
      <c r="AB84" s="1" t="str">
        <f t="shared" si="40"/>
        <v>fedabc</v>
      </c>
      <c r="AC84" s="1" t="str">
        <f t="shared" si="41"/>
        <v>adfbecg</v>
      </c>
      <c r="AD84" s="1" t="str">
        <f t="shared" si="42"/>
        <v>dgefab</v>
      </c>
      <c r="AE84" s="1" t="str">
        <f t="shared" si="43"/>
        <v>ceafgb</v>
      </c>
      <c r="AF84" s="1" t="str">
        <f t="shared" si="44"/>
        <v>bc</v>
      </c>
      <c r="AG84" s="1" t="str">
        <f t="shared" si="45"/>
        <v>|</v>
      </c>
      <c r="AH84" s="1" t="str">
        <f t="shared" si="46"/>
        <v>fcabde</v>
      </c>
      <c r="AI84" s="1" t="str">
        <f t="shared" si="47"/>
        <v>bc</v>
      </c>
      <c r="AJ84" s="1" t="str">
        <f t="shared" si="48"/>
        <v>bdcfa</v>
      </c>
      <c r="AK84" s="1" t="str">
        <f t="shared" si="49"/>
        <v>abedcf</v>
      </c>
      <c r="AL84" s="8" t="s">
        <v>63</v>
      </c>
      <c r="AM84" t="s">
        <v>2246</v>
      </c>
      <c r="AN84" t="s">
        <v>2247</v>
      </c>
      <c r="AO84" t="s">
        <v>2286</v>
      </c>
      <c r="AP84" t="s">
        <v>2259</v>
      </c>
      <c r="AQ84" t="s">
        <v>796</v>
      </c>
      <c r="AR84" t="s">
        <v>223</v>
      </c>
      <c r="AS84" t="s">
        <v>2249</v>
      </c>
      <c r="AT84" t="s">
        <v>2250</v>
      </c>
      <c r="AU84" t="s">
        <v>2261</v>
      </c>
      <c r="AV84" t="s">
        <v>2250</v>
      </c>
      <c r="AW84" t="s">
        <v>63</v>
      </c>
      <c r="AX84" t="s">
        <v>2247</v>
      </c>
      <c r="AY84" t="s">
        <v>2250</v>
      </c>
      <c r="AZ84" s="6">
        <f t="shared" si="50"/>
        <v>9</v>
      </c>
      <c r="BA84" s="6">
        <f t="shared" si="51"/>
        <v>1</v>
      </c>
      <c r="BB84" s="6">
        <f t="shared" si="52"/>
        <v>3</v>
      </c>
      <c r="BC84" s="6">
        <f t="shared" si="53"/>
        <v>9</v>
      </c>
      <c r="BD84" s="6">
        <f t="shared" si="58"/>
        <v>9139</v>
      </c>
    </row>
    <row r="85" spans="1:56">
      <c r="A85" s="1" t="s">
        <v>983</v>
      </c>
      <c r="B85" t="s">
        <v>23</v>
      </c>
      <c r="C85" t="s">
        <v>388</v>
      </c>
      <c r="D85" t="s">
        <v>984</v>
      </c>
      <c r="E85" t="s">
        <v>985</v>
      </c>
      <c r="F85" t="s">
        <v>986</v>
      </c>
      <c r="G85" t="s">
        <v>987</v>
      </c>
      <c r="H85" t="s">
        <v>988</v>
      </c>
      <c r="I85" t="s">
        <v>989</v>
      </c>
      <c r="J85" t="s">
        <v>990</v>
      </c>
      <c r="K85" t="s">
        <v>10</v>
      </c>
      <c r="L85" t="s">
        <v>991</v>
      </c>
      <c r="M85" t="s">
        <v>992</v>
      </c>
      <c r="N85" t="s">
        <v>23</v>
      </c>
      <c r="O85" t="s">
        <v>993</v>
      </c>
      <c r="P85">
        <f t="shared" si="54"/>
        <v>3</v>
      </c>
      <c r="Q85">
        <f t="shared" si="55"/>
        <v>6</v>
      </c>
      <c r="R85">
        <f t="shared" si="56"/>
        <v>2</v>
      </c>
      <c r="S85">
        <f t="shared" si="57"/>
        <v>5</v>
      </c>
      <c r="W85" s="1" t="str">
        <f t="shared" si="35"/>
        <v>fedacbg</v>
      </c>
      <c r="X85" s="1" t="str">
        <f t="shared" si="36"/>
        <v>gb</v>
      </c>
      <c r="Y85" s="1" t="str">
        <f t="shared" si="37"/>
        <v>bgf</v>
      </c>
      <c r="Z85" s="1" t="str">
        <f t="shared" si="38"/>
        <v>bdag</v>
      </c>
      <c r="AA85" s="1" t="str">
        <f t="shared" si="39"/>
        <v>fecbda</v>
      </c>
      <c r="AB85" s="1" t="str">
        <f t="shared" si="40"/>
        <v>dacbf</v>
      </c>
      <c r="AC85" s="1" t="str">
        <f t="shared" si="41"/>
        <v>cbgfa</v>
      </c>
      <c r="AD85" s="1" t="str">
        <f t="shared" si="42"/>
        <v>agfce</v>
      </c>
      <c r="AE85" s="1" t="str">
        <f t="shared" si="43"/>
        <v>bcfadg</v>
      </c>
      <c r="AF85" s="1" t="str">
        <f t="shared" si="44"/>
        <v>dfcgeb</v>
      </c>
      <c r="AG85" s="1" t="str">
        <f t="shared" si="45"/>
        <v>|</v>
      </c>
      <c r="AH85" s="1" t="str">
        <f t="shared" si="46"/>
        <v>gbf</v>
      </c>
      <c r="AI85" s="1" t="str">
        <f t="shared" si="47"/>
        <v>dbfcea</v>
      </c>
      <c r="AJ85" s="1" t="str">
        <f t="shared" si="48"/>
        <v>gb</v>
      </c>
      <c r="AK85" s="1" t="str">
        <f t="shared" si="49"/>
        <v>cbfad</v>
      </c>
      <c r="AL85" s="8" t="s">
        <v>297</v>
      </c>
      <c r="AM85" t="s">
        <v>628</v>
      </c>
      <c r="AN85" t="s">
        <v>2262</v>
      </c>
      <c r="AO85" t="s">
        <v>2291</v>
      </c>
      <c r="AP85" t="s">
        <v>2247</v>
      </c>
      <c r="AQ85" t="s">
        <v>2250</v>
      </c>
      <c r="AR85" t="s">
        <v>1133</v>
      </c>
      <c r="AS85" t="s">
        <v>2249</v>
      </c>
      <c r="AT85" t="s">
        <v>2255</v>
      </c>
      <c r="AU85" t="s">
        <v>2248</v>
      </c>
      <c r="AV85" t="s">
        <v>1133</v>
      </c>
      <c r="AW85" t="s">
        <v>2250</v>
      </c>
      <c r="AX85" t="s">
        <v>297</v>
      </c>
      <c r="AY85" t="s">
        <v>2247</v>
      </c>
      <c r="AZ85" s="6">
        <f t="shared" si="50"/>
        <v>7</v>
      </c>
      <c r="BA85" s="6">
        <f t="shared" si="51"/>
        <v>6</v>
      </c>
      <c r="BB85" s="6">
        <f t="shared" si="52"/>
        <v>1</v>
      </c>
      <c r="BC85" s="6">
        <f t="shared" si="53"/>
        <v>5</v>
      </c>
      <c r="BD85" s="6">
        <f t="shared" si="58"/>
        <v>7615</v>
      </c>
    </row>
    <row r="86" spans="1:56">
      <c r="A86" s="1" t="s">
        <v>994</v>
      </c>
      <c r="B86" t="s">
        <v>995</v>
      </c>
      <c r="C86" t="s">
        <v>996</v>
      </c>
      <c r="D86" t="s">
        <v>997</v>
      </c>
      <c r="E86" t="s">
        <v>998</v>
      </c>
      <c r="F86" t="s">
        <v>999</v>
      </c>
      <c r="G86" t="s">
        <v>1000</v>
      </c>
      <c r="H86" t="s">
        <v>30</v>
      </c>
      <c r="I86" t="s">
        <v>1001</v>
      </c>
      <c r="J86" t="s">
        <v>1002</v>
      </c>
      <c r="K86" t="s">
        <v>10</v>
      </c>
      <c r="L86" t="s">
        <v>1003</v>
      </c>
      <c r="M86" t="s">
        <v>1004</v>
      </c>
      <c r="N86" t="s">
        <v>1005</v>
      </c>
      <c r="O86" t="s">
        <v>1006</v>
      </c>
      <c r="P86">
        <f t="shared" si="54"/>
        <v>3</v>
      </c>
      <c r="Q86">
        <f t="shared" si="55"/>
        <v>6</v>
      </c>
      <c r="R86">
        <f t="shared" si="56"/>
        <v>6</v>
      </c>
      <c r="S86">
        <f t="shared" si="57"/>
        <v>6</v>
      </c>
      <c r="W86" s="1" t="str">
        <f t="shared" si="35"/>
        <v>fbdcea</v>
      </c>
      <c r="X86" s="1" t="str">
        <f t="shared" si="36"/>
        <v>bcafe</v>
      </c>
      <c r="Y86" s="1" t="str">
        <f t="shared" si="37"/>
        <v>fac</v>
      </c>
      <c r="Z86" s="1" t="str">
        <f t="shared" si="38"/>
        <v>cfdbe</v>
      </c>
      <c r="AA86" s="1" t="str">
        <f t="shared" si="39"/>
        <v>cfbdeg</v>
      </c>
      <c r="AB86" s="1" t="str">
        <f t="shared" si="40"/>
        <v>adgbefc</v>
      </c>
      <c r="AC86" s="1" t="str">
        <f t="shared" si="41"/>
        <v>fgdcab</v>
      </c>
      <c r="AD86" s="1" t="str">
        <f t="shared" si="42"/>
        <v>af</v>
      </c>
      <c r="AE86" s="1" t="str">
        <f t="shared" si="43"/>
        <v>feda</v>
      </c>
      <c r="AF86" s="1" t="str">
        <f t="shared" si="44"/>
        <v>bgcea</v>
      </c>
      <c r="AG86" s="1" t="str">
        <f t="shared" si="45"/>
        <v>|</v>
      </c>
      <c r="AH86" s="1" t="str">
        <f t="shared" si="46"/>
        <v>cfa</v>
      </c>
      <c r="AI86" s="1" t="str">
        <f t="shared" si="47"/>
        <v>bfcaed</v>
      </c>
      <c r="AJ86" s="1" t="str">
        <f t="shared" si="48"/>
        <v>cebdaf</v>
      </c>
      <c r="AK86" s="1" t="str">
        <f t="shared" si="49"/>
        <v>cafdeb</v>
      </c>
      <c r="AL86" s="8" t="s">
        <v>30</v>
      </c>
      <c r="AM86" t="s">
        <v>2260</v>
      </c>
      <c r="AN86" t="s">
        <v>2265</v>
      </c>
      <c r="AO86" t="s">
        <v>2269</v>
      </c>
      <c r="AP86" t="s">
        <v>1775</v>
      </c>
      <c r="AQ86" t="s">
        <v>2248</v>
      </c>
      <c r="AR86" t="s">
        <v>1241</v>
      </c>
      <c r="AS86" t="s">
        <v>2249</v>
      </c>
      <c r="AT86" t="s">
        <v>2250</v>
      </c>
      <c r="AU86" t="s">
        <v>2255</v>
      </c>
      <c r="AV86" t="s">
        <v>1241</v>
      </c>
      <c r="AW86" t="s">
        <v>2250</v>
      </c>
      <c r="AX86" t="s">
        <v>2250</v>
      </c>
      <c r="AY86" t="s">
        <v>2250</v>
      </c>
      <c r="AZ86" s="6">
        <f t="shared" si="50"/>
        <v>7</v>
      </c>
      <c r="BA86" s="6">
        <f t="shared" si="51"/>
        <v>9</v>
      </c>
      <c r="BB86" s="6">
        <f t="shared" si="52"/>
        <v>9</v>
      </c>
      <c r="BC86" s="6">
        <f t="shared" si="53"/>
        <v>9</v>
      </c>
      <c r="BD86" s="6">
        <f t="shared" si="58"/>
        <v>7999</v>
      </c>
    </row>
    <row r="87" spans="1:56">
      <c r="A87" s="1" t="s">
        <v>31</v>
      </c>
      <c r="B87" t="s">
        <v>1007</v>
      </c>
      <c r="C87" t="s">
        <v>1008</v>
      </c>
      <c r="D87" t="s">
        <v>1009</v>
      </c>
      <c r="E87" t="s">
        <v>30</v>
      </c>
      <c r="F87" t="s">
        <v>1010</v>
      </c>
      <c r="G87" t="s">
        <v>1011</v>
      </c>
      <c r="H87" t="s">
        <v>1012</v>
      </c>
      <c r="I87" t="s">
        <v>1013</v>
      </c>
      <c r="J87" t="s">
        <v>1014</v>
      </c>
      <c r="K87" t="s">
        <v>10</v>
      </c>
      <c r="L87" t="s">
        <v>1015</v>
      </c>
      <c r="M87" t="s">
        <v>1016</v>
      </c>
      <c r="N87" t="s">
        <v>1017</v>
      </c>
      <c r="O87" t="s">
        <v>1018</v>
      </c>
      <c r="P87">
        <f t="shared" si="54"/>
        <v>7</v>
      </c>
      <c r="Q87">
        <f t="shared" si="55"/>
        <v>6</v>
      </c>
      <c r="R87">
        <f t="shared" si="56"/>
        <v>5</v>
      </c>
      <c r="S87">
        <f t="shared" si="57"/>
        <v>6</v>
      </c>
      <c r="W87" s="1" t="str">
        <f t="shared" si="35"/>
        <v>agf</v>
      </c>
      <c r="X87" s="1" t="str">
        <f t="shared" si="36"/>
        <v>cdefg</v>
      </c>
      <c r="Y87" s="1" t="str">
        <f t="shared" si="37"/>
        <v>gcaebf</v>
      </c>
      <c r="Z87" s="1" t="str">
        <f t="shared" si="38"/>
        <v>cgbdea</v>
      </c>
      <c r="AA87" s="1" t="str">
        <f t="shared" si="39"/>
        <v>af</v>
      </c>
      <c r="AB87" s="1" t="str">
        <f t="shared" si="40"/>
        <v>begadf</v>
      </c>
      <c r="AC87" s="1" t="str">
        <f t="shared" si="41"/>
        <v>badf</v>
      </c>
      <c r="AD87" s="1" t="str">
        <f t="shared" si="42"/>
        <v>agfed</v>
      </c>
      <c r="AE87" s="1" t="str">
        <f t="shared" si="43"/>
        <v>dagebfc</v>
      </c>
      <c r="AF87" s="1" t="str">
        <f t="shared" si="44"/>
        <v>bdeag</v>
      </c>
      <c r="AG87" s="1" t="str">
        <f t="shared" si="45"/>
        <v>|</v>
      </c>
      <c r="AH87" s="1" t="str">
        <f t="shared" si="46"/>
        <v>fcegbad</v>
      </c>
      <c r="AI87" s="1" t="str">
        <f t="shared" si="47"/>
        <v>gbecda</v>
      </c>
      <c r="AJ87" s="1" t="str">
        <f t="shared" si="48"/>
        <v>begda</v>
      </c>
      <c r="AK87" s="1" t="str">
        <f t="shared" si="49"/>
        <v>fegbad</v>
      </c>
      <c r="AL87" s="8" t="s">
        <v>30</v>
      </c>
      <c r="AM87" t="s">
        <v>1007</v>
      </c>
      <c r="AN87" t="s">
        <v>2267</v>
      </c>
      <c r="AO87" t="s">
        <v>2283</v>
      </c>
      <c r="AP87" t="s">
        <v>2257</v>
      </c>
      <c r="AQ87" t="s">
        <v>2238</v>
      </c>
      <c r="AR87" t="s">
        <v>2103</v>
      </c>
      <c r="AS87" t="s">
        <v>2249</v>
      </c>
      <c r="AT87" t="s">
        <v>796</v>
      </c>
      <c r="AU87" t="s">
        <v>2261</v>
      </c>
      <c r="AV87" t="s">
        <v>2249</v>
      </c>
      <c r="AW87" t="s">
        <v>2238</v>
      </c>
      <c r="AX87" t="s">
        <v>2257</v>
      </c>
      <c r="AY87" t="s">
        <v>796</v>
      </c>
      <c r="AZ87" s="6">
        <f t="shared" si="50"/>
        <v>8</v>
      </c>
      <c r="BA87" s="6">
        <f t="shared" si="51"/>
        <v>6</v>
      </c>
      <c r="BB87" s="6">
        <f t="shared" si="52"/>
        <v>5</v>
      </c>
      <c r="BC87" s="6">
        <f t="shared" si="53"/>
        <v>9</v>
      </c>
      <c r="BD87" s="6">
        <f t="shared" si="58"/>
        <v>8659</v>
      </c>
    </row>
    <row r="88" spans="1:56">
      <c r="A88" s="1" t="s">
        <v>1019</v>
      </c>
      <c r="B88" t="s">
        <v>1020</v>
      </c>
      <c r="C88" t="s">
        <v>1021</v>
      </c>
      <c r="D88" t="s">
        <v>1022</v>
      </c>
      <c r="E88" t="s">
        <v>1023</v>
      </c>
      <c r="F88" t="s">
        <v>1024</v>
      </c>
      <c r="G88" t="s">
        <v>1025</v>
      </c>
      <c r="H88" t="s">
        <v>1026</v>
      </c>
      <c r="I88" t="s">
        <v>1027</v>
      </c>
      <c r="J88" t="s">
        <v>108</v>
      </c>
      <c r="K88" t="s">
        <v>10</v>
      </c>
      <c r="L88" t="s">
        <v>1028</v>
      </c>
      <c r="M88" t="s">
        <v>121</v>
      </c>
      <c r="N88" t="s">
        <v>1029</v>
      </c>
      <c r="O88" t="s">
        <v>1030</v>
      </c>
      <c r="P88">
        <f t="shared" si="54"/>
        <v>7</v>
      </c>
      <c r="Q88">
        <f t="shared" si="55"/>
        <v>2</v>
      </c>
      <c r="R88">
        <f t="shared" si="56"/>
        <v>6</v>
      </c>
      <c r="S88">
        <f t="shared" si="57"/>
        <v>6</v>
      </c>
      <c r="W88" s="1" t="str">
        <f t="shared" si="35"/>
        <v>fbdec</v>
      </c>
      <c r="X88" s="1" t="str">
        <f t="shared" si="36"/>
        <v>gfbace</v>
      </c>
      <c r="Y88" s="1" t="str">
        <f t="shared" si="37"/>
        <v>egdfb</v>
      </c>
      <c r="Z88" s="1" t="str">
        <f t="shared" si="38"/>
        <v>acbfe</v>
      </c>
      <c r="AA88" s="1" t="str">
        <f t="shared" si="39"/>
        <v>dcba</v>
      </c>
      <c r="AB88" s="1" t="str">
        <f t="shared" si="40"/>
        <v>dcf</v>
      </c>
      <c r="AC88" s="1" t="str">
        <f t="shared" si="41"/>
        <v>gfdbcae</v>
      </c>
      <c r="AD88" s="1" t="str">
        <f t="shared" si="42"/>
        <v>decfag</v>
      </c>
      <c r="AE88" s="1" t="str">
        <f t="shared" si="43"/>
        <v>aecfdb</v>
      </c>
      <c r="AF88" s="1" t="str">
        <f t="shared" si="44"/>
        <v>dc</v>
      </c>
      <c r="AG88" s="1" t="str">
        <f t="shared" si="45"/>
        <v>|</v>
      </c>
      <c r="AH88" s="1" t="str">
        <f t="shared" si="46"/>
        <v>dgfcbea</v>
      </c>
      <c r="AI88" s="1" t="str">
        <f t="shared" si="47"/>
        <v>cd</v>
      </c>
      <c r="AJ88" s="1" t="str">
        <f t="shared" si="48"/>
        <v>acfegb</v>
      </c>
      <c r="AK88" s="1" t="str">
        <f t="shared" si="49"/>
        <v>cdefab</v>
      </c>
      <c r="AL88" s="8" t="s">
        <v>121</v>
      </c>
      <c r="AM88" t="s">
        <v>2254</v>
      </c>
      <c r="AN88" t="s">
        <v>1775</v>
      </c>
      <c r="AO88" t="s">
        <v>2268</v>
      </c>
      <c r="AP88" t="s">
        <v>2265</v>
      </c>
      <c r="AQ88" t="s">
        <v>2261</v>
      </c>
      <c r="AR88" t="s">
        <v>2079</v>
      </c>
      <c r="AS88" t="s">
        <v>2249</v>
      </c>
      <c r="AT88" t="s">
        <v>2250</v>
      </c>
      <c r="AU88" t="s">
        <v>2252</v>
      </c>
      <c r="AV88" t="s">
        <v>2249</v>
      </c>
      <c r="AW88" t="s">
        <v>121</v>
      </c>
      <c r="AX88" t="s">
        <v>2261</v>
      </c>
      <c r="AY88" t="s">
        <v>2250</v>
      </c>
      <c r="AZ88" s="6">
        <f t="shared" si="50"/>
        <v>8</v>
      </c>
      <c r="BA88" s="6">
        <f t="shared" si="51"/>
        <v>1</v>
      </c>
      <c r="BB88" s="6">
        <f t="shared" si="52"/>
        <v>6</v>
      </c>
      <c r="BC88" s="6">
        <f t="shared" si="53"/>
        <v>9</v>
      </c>
      <c r="BD88" s="6">
        <f t="shared" si="58"/>
        <v>8169</v>
      </c>
    </row>
    <row r="89" spans="1:56">
      <c r="A89" s="1" t="s">
        <v>1031</v>
      </c>
      <c r="B89" t="s">
        <v>340</v>
      </c>
      <c r="C89" t="s">
        <v>737</v>
      </c>
      <c r="D89" t="s">
        <v>1032</v>
      </c>
      <c r="E89" t="s">
        <v>1033</v>
      </c>
      <c r="F89" t="s">
        <v>1034</v>
      </c>
      <c r="G89" t="s">
        <v>1035</v>
      </c>
      <c r="H89" t="s">
        <v>1036</v>
      </c>
      <c r="I89" t="s">
        <v>1037</v>
      </c>
      <c r="J89" t="s">
        <v>1038</v>
      </c>
      <c r="K89" t="s">
        <v>10</v>
      </c>
      <c r="L89" t="s">
        <v>1039</v>
      </c>
      <c r="M89" t="s">
        <v>1040</v>
      </c>
      <c r="N89" t="s">
        <v>1041</v>
      </c>
      <c r="O89" t="s">
        <v>340</v>
      </c>
      <c r="P89">
        <f t="shared" si="54"/>
        <v>6</v>
      </c>
      <c r="Q89">
        <f t="shared" si="55"/>
        <v>3</v>
      </c>
      <c r="R89">
        <f t="shared" si="56"/>
        <v>5</v>
      </c>
      <c r="S89">
        <f t="shared" si="57"/>
        <v>2</v>
      </c>
      <c r="W89" s="1" t="str">
        <f t="shared" si="35"/>
        <v>ecfbag</v>
      </c>
      <c r="X89" s="1" t="str">
        <f t="shared" si="36"/>
        <v>ba</v>
      </c>
      <c r="Y89" s="1" t="str">
        <f t="shared" si="37"/>
        <v>gab</v>
      </c>
      <c r="Z89" s="1" t="str">
        <f t="shared" si="38"/>
        <v>afbc</v>
      </c>
      <c r="AA89" s="1" t="str">
        <f t="shared" si="39"/>
        <v>cgabe</v>
      </c>
      <c r="AB89" s="1" t="str">
        <f t="shared" si="40"/>
        <v>bdecagf</v>
      </c>
      <c r="AC89" s="1" t="str">
        <f t="shared" si="41"/>
        <v>fecag</v>
      </c>
      <c r="AD89" s="1" t="str">
        <f t="shared" si="42"/>
        <v>facdeg</v>
      </c>
      <c r="AE89" s="1" t="str">
        <f t="shared" si="43"/>
        <v>bafged</v>
      </c>
      <c r="AF89" s="1" t="str">
        <f t="shared" si="44"/>
        <v>cebgd</v>
      </c>
      <c r="AG89" s="1" t="str">
        <f t="shared" si="45"/>
        <v>|</v>
      </c>
      <c r="AH89" s="1" t="str">
        <f t="shared" si="46"/>
        <v>fegadb</v>
      </c>
      <c r="AI89" s="1" t="str">
        <f t="shared" si="47"/>
        <v>gba</v>
      </c>
      <c r="AJ89" s="1" t="str">
        <f t="shared" si="48"/>
        <v>cfage</v>
      </c>
      <c r="AK89" s="1" t="str">
        <f t="shared" si="49"/>
        <v>ba</v>
      </c>
      <c r="AL89" s="8" t="s">
        <v>168</v>
      </c>
      <c r="AM89" t="s">
        <v>1704</v>
      </c>
      <c r="AN89" t="s">
        <v>2260</v>
      </c>
      <c r="AO89" t="s">
        <v>1490</v>
      </c>
      <c r="AP89" t="s">
        <v>628</v>
      </c>
      <c r="AQ89" t="s">
        <v>2252</v>
      </c>
      <c r="AR89" t="s">
        <v>2270</v>
      </c>
      <c r="AS89" t="s">
        <v>2249</v>
      </c>
      <c r="AT89" t="s">
        <v>2261</v>
      </c>
      <c r="AU89" t="s">
        <v>796</v>
      </c>
      <c r="AV89" t="s">
        <v>796</v>
      </c>
      <c r="AW89" t="s">
        <v>2270</v>
      </c>
      <c r="AX89" t="s">
        <v>628</v>
      </c>
      <c r="AY89" t="s">
        <v>168</v>
      </c>
      <c r="AZ89" s="6">
        <f t="shared" si="50"/>
        <v>0</v>
      </c>
      <c r="BA89" s="6">
        <f t="shared" si="51"/>
        <v>7</v>
      </c>
      <c r="BB89" s="6">
        <f t="shared" si="52"/>
        <v>5</v>
      </c>
      <c r="BC89" s="6">
        <f t="shared" si="53"/>
        <v>1</v>
      </c>
      <c r="BD89" s="6">
        <f t="shared" si="58"/>
        <v>751</v>
      </c>
    </row>
    <row r="90" spans="1:56">
      <c r="A90" s="1" t="s">
        <v>1042</v>
      </c>
      <c r="B90" t="s">
        <v>1043</v>
      </c>
      <c r="C90" t="s">
        <v>1044</v>
      </c>
      <c r="D90" t="s">
        <v>1045</v>
      </c>
      <c r="E90" t="s">
        <v>1046</v>
      </c>
      <c r="F90" t="s">
        <v>1047</v>
      </c>
      <c r="G90" t="s">
        <v>1048</v>
      </c>
      <c r="H90" t="s">
        <v>1049</v>
      </c>
      <c r="I90" t="s">
        <v>69</v>
      </c>
      <c r="J90" t="s">
        <v>1050</v>
      </c>
      <c r="K90" t="s">
        <v>10</v>
      </c>
      <c r="L90" t="s">
        <v>1051</v>
      </c>
      <c r="M90" t="s">
        <v>1052</v>
      </c>
      <c r="N90" t="s">
        <v>1053</v>
      </c>
      <c r="O90" t="s">
        <v>1054</v>
      </c>
      <c r="P90">
        <f t="shared" si="54"/>
        <v>5</v>
      </c>
      <c r="Q90">
        <f t="shared" si="55"/>
        <v>6</v>
      </c>
      <c r="R90">
        <f t="shared" si="56"/>
        <v>6</v>
      </c>
      <c r="S90">
        <f t="shared" si="57"/>
        <v>7</v>
      </c>
      <c r="W90" s="1" t="str">
        <f t="shared" si="35"/>
        <v>abfeg</v>
      </c>
      <c r="X90" s="1" t="str">
        <f t="shared" si="36"/>
        <v>bdgfe</v>
      </c>
      <c r="Y90" s="1" t="str">
        <f t="shared" si="37"/>
        <v>fbecda</v>
      </c>
      <c r="Z90" s="1" t="str">
        <f t="shared" si="38"/>
        <v>cbfdage</v>
      </c>
      <c r="AA90" s="1" t="str">
        <f t="shared" si="39"/>
        <v>egcbd</v>
      </c>
      <c r="AB90" s="1" t="str">
        <f t="shared" si="40"/>
        <v>gfcd</v>
      </c>
      <c r="AC90" s="1" t="str">
        <f t="shared" si="41"/>
        <v>efd</v>
      </c>
      <c r="AD90" s="1" t="str">
        <f t="shared" si="42"/>
        <v>gfcdbe</v>
      </c>
      <c r="AE90" s="1" t="str">
        <f t="shared" si="43"/>
        <v>df</v>
      </c>
      <c r="AF90" s="1" t="str">
        <f t="shared" si="44"/>
        <v>eabdcg</v>
      </c>
      <c r="AG90" s="1" t="str">
        <f t="shared" si="45"/>
        <v>|</v>
      </c>
      <c r="AH90" s="1" t="str">
        <f t="shared" si="46"/>
        <v>gfdbe</v>
      </c>
      <c r="AI90" s="1" t="str">
        <f t="shared" si="47"/>
        <v>dgecfb</v>
      </c>
      <c r="AJ90" s="1" t="str">
        <f t="shared" si="48"/>
        <v>bdgeca</v>
      </c>
      <c r="AK90" s="1" t="str">
        <f t="shared" si="49"/>
        <v>eafgdcb</v>
      </c>
      <c r="AL90" s="8" t="s">
        <v>69</v>
      </c>
      <c r="AM90" t="s">
        <v>567</v>
      </c>
      <c r="AN90" t="s">
        <v>2254</v>
      </c>
      <c r="AO90" t="s">
        <v>1726</v>
      </c>
      <c r="AP90" t="s">
        <v>1704</v>
      </c>
      <c r="AQ90" t="s">
        <v>2238</v>
      </c>
      <c r="AR90" t="s">
        <v>2284</v>
      </c>
      <c r="AS90" t="s">
        <v>2249</v>
      </c>
      <c r="AT90" t="s">
        <v>2248</v>
      </c>
      <c r="AU90" t="s">
        <v>2250</v>
      </c>
      <c r="AV90" t="s">
        <v>2254</v>
      </c>
      <c r="AW90" t="s">
        <v>2248</v>
      </c>
      <c r="AX90" t="s">
        <v>2238</v>
      </c>
      <c r="AY90" t="s">
        <v>2249</v>
      </c>
      <c r="AZ90" s="6">
        <f t="shared" si="50"/>
        <v>3</v>
      </c>
      <c r="BA90" s="6">
        <f t="shared" si="51"/>
        <v>9</v>
      </c>
      <c r="BB90" s="6">
        <f t="shared" si="52"/>
        <v>6</v>
      </c>
      <c r="BC90" s="6">
        <f t="shared" si="53"/>
        <v>8</v>
      </c>
      <c r="BD90" s="6">
        <f t="shared" si="58"/>
        <v>3968</v>
      </c>
    </row>
    <row r="91" spans="1:56">
      <c r="A91" s="1" t="s">
        <v>486</v>
      </c>
      <c r="B91" t="s">
        <v>1055</v>
      </c>
      <c r="C91" t="s">
        <v>1056</v>
      </c>
      <c r="D91" t="s">
        <v>1057</v>
      </c>
      <c r="E91" t="s">
        <v>1058</v>
      </c>
      <c r="F91" t="s">
        <v>593</v>
      </c>
      <c r="G91" t="s">
        <v>1059</v>
      </c>
      <c r="H91" t="s">
        <v>1060</v>
      </c>
      <c r="I91" t="s">
        <v>1061</v>
      </c>
      <c r="J91" t="s">
        <v>1062</v>
      </c>
      <c r="K91" t="s">
        <v>10</v>
      </c>
      <c r="L91" t="s">
        <v>1063</v>
      </c>
      <c r="M91" t="s">
        <v>486</v>
      </c>
      <c r="N91" t="s">
        <v>1064</v>
      </c>
      <c r="O91" t="s">
        <v>196</v>
      </c>
      <c r="P91">
        <f t="shared" si="54"/>
        <v>5</v>
      </c>
      <c r="Q91">
        <f t="shared" si="55"/>
        <v>2</v>
      </c>
      <c r="R91">
        <f t="shared" si="56"/>
        <v>6</v>
      </c>
      <c r="S91">
        <f t="shared" si="57"/>
        <v>3</v>
      </c>
      <c r="W91" s="1" t="str">
        <f t="shared" si="35"/>
        <v>fc</v>
      </c>
      <c r="X91" s="1" t="str">
        <f t="shared" si="36"/>
        <v>debfa</v>
      </c>
      <c r="Y91" s="1" t="str">
        <f t="shared" si="37"/>
        <v>cfb</v>
      </c>
      <c r="Z91" s="1" t="str">
        <f t="shared" si="38"/>
        <v>ebgcfa</v>
      </c>
      <c r="AA91" s="1" t="str">
        <f t="shared" si="39"/>
        <v>fgcbde</v>
      </c>
      <c r="AB91" s="1" t="str">
        <f t="shared" si="40"/>
        <v>acfbe</v>
      </c>
      <c r="AC91" s="1" t="str">
        <f t="shared" si="41"/>
        <v>dbgeac</v>
      </c>
      <c r="AD91" s="1" t="str">
        <f t="shared" si="42"/>
        <v>gaceb</v>
      </c>
      <c r="AE91" s="1" t="str">
        <f t="shared" si="43"/>
        <v>egabfcd</v>
      </c>
      <c r="AF91" s="1" t="str">
        <f t="shared" si="44"/>
        <v>facg</v>
      </c>
      <c r="AG91" s="1" t="str">
        <f t="shared" si="45"/>
        <v>|</v>
      </c>
      <c r="AH91" s="1" t="str">
        <f t="shared" si="46"/>
        <v>cgbae</v>
      </c>
      <c r="AI91" s="1" t="str">
        <f t="shared" si="47"/>
        <v>fc</v>
      </c>
      <c r="AJ91" s="1" t="str">
        <f t="shared" si="48"/>
        <v>cgbaed</v>
      </c>
      <c r="AK91" s="1" t="str">
        <f t="shared" si="49"/>
        <v>cbf</v>
      </c>
      <c r="AL91" s="8" t="s">
        <v>83</v>
      </c>
      <c r="AM91" t="s">
        <v>2259</v>
      </c>
      <c r="AN91" t="s">
        <v>2265</v>
      </c>
      <c r="AO91" t="s">
        <v>2256</v>
      </c>
      <c r="AP91" t="s">
        <v>2260</v>
      </c>
      <c r="AQ91" t="s">
        <v>2238</v>
      </c>
      <c r="AR91" t="s">
        <v>2273</v>
      </c>
      <c r="AS91" t="s">
        <v>2249</v>
      </c>
      <c r="AT91" t="s">
        <v>2261</v>
      </c>
      <c r="AU91" t="s">
        <v>2248</v>
      </c>
      <c r="AV91" t="s">
        <v>2260</v>
      </c>
      <c r="AW91" t="s">
        <v>83</v>
      </c>
      <c r="AX91" t="s">
        <v>2238</v>
      </c>
      <c r="AY91" t="s">
        <v>2273</v>
      </c>
      <c r="AZ91" s="6">
        <f t="shared" si="50"/>
        <v>5</v>
      </c>
      <c r="BA91" s="6">
        <f t="shared" si="51"/>
        <v>1</v>
      </c>
      <c r="BB91" s="6">
        <f t="shared" si="52"/>
        <v>6</v>
      </c>
      <c r="BC91" s="6">
        <f t="shared" si="53"/>
        <v>7</v>
      </c>
      <c r="BD91" s="6">
        <f t="shared" si="58"/>
        <v>5167</v>
      </c>
    </row>
    <row r="92" spans="1:56">
      <c r="A92" s="1" t="s">
        <v>144</v>
      </c>
      <c r="B92" t="s">
        <v>1065</v>
      </c>
      <c r="C92" t="s">
        <v>1066</v>
      </c>
      <c r="D92" t="s">
        <v>1067</v>
      </c>
      <c r="E92" t="s">
        <v>1068</v>
      </c>
      <c r="F92" t="s">
        <v>1069</v>
      </c>
      <c r="G92" t="s">
        <v>1070</v>
      </c>
      <c r="H92" t="s">
        <v>1071</v>
      </c>
      <c r="I92" t="s">
        <v>949</v>
      </c>
      <c r="J92" t="s">
        <v>1072</v>
      </c>
      <c r="K92" t="s">
        <v>10</v>
      </c>
      <c r="L92" t="s">
        <v>1073</v>
      </c>
      <c r="M92" t="s">
        <v>1074</v>
      </c>
      <c r="N92" t="s">
        <v>1075</v>
      </c>
      <c r="O92" t="s">
        <v>42</v>
      </c>
      <c r="P92">
        <f t="shared" si="54"/>
        <v>6</v>
      </c>
      <c r="Q92">
        <f t="shared" si="55"/>
        <v>7</v>
      </c>
      <c r="R92">
        <f t="shared" si="56"/>
        <v>7</v>
      </c>
      <c r="S92">
        <f t="shared" si="57"/>
        <v>2</v>
      </c>
      <c r="W92" s="1" t="str">
        <f t="shared" si="35"/>
        <v>ac</v>
      </c>
      <c r="X92" s="1" t="str">
        <f t="shared" si="36"/>
        <v>egbfcda</v>
      </c>
      <c r="Y92" s="1" t="str">
        <f t="shared" si="37"/>
        <v>gfbec</v>
      </c>
      <c r="Z92" s="1" t="str">
        <f t="shared" si="38"/>
        <v>gecbfa</v>
      </c>
      <c r="AA92" s="1" t="str">
        <f t="shared" si="39"/>
        <v>dgfceb</v>
      </c>
      <c r="AB92" s="1" t="str">
        <f t="shared" si="40"/>
        <v>fcba</v>
      </c>
      <c r="AC92" s="1" t="str">
        <f t="shared" si="41"/>
        <v>dcbaeg</v>
      </c>
      <c r="AD92" s="1" t="str">
        <f t="shared" si="42"/>
        <v>faegc</v>
      </c>
      <c r="AE92" s="1" t="str">
        <f t="shared" si="43"/>
        <v>gac</v>
      </c>
      <c r="AF92" s="1" t="str">
        <f t="shared" si="44"/>
        <v>fdeag</v>
      </c>
      <c r="AG92" s="1" t="str">
        <f t="shared" si="45"/>
        <v>|</v>
      </c>
      <c r="AH92" s="1" t="str">
        <f t="shared" si="46"/>
        <v>gcbfae</v>
      </c>
      <c r="AI92" s="1" t="str">
        <f t="shared" si="47"/>
        <v>ceabfdg</v>
      </c>
      <c r="AJ92" s="1" t="str">
        <f t="shared" si="48"/>
        <v>eadgcfb</v>
      </c>
      <c r="AK92" s="1" t="str">
        <f t="shared" si="49"/>
        <v>ca</v>
      </c>
      <c r="AL92" s="8" t="s">
        <v>144</v>
      </c>
      <c r="AM92" t="s">
        <v>2267</v>
      </c>
      <c r="AN92" t="s">
        <v>628</v>
      </c>
      <c r="AO92" t="s">
        <v>1490</v>
      </c>
      <c r="AP92" t="s">
        <v>406</v>
      </c>
      <c r="AQ92" t="s">
        <v>2248</v>
      </c>
      <c r="AR92" t="s">
        <v>1379</v>
      </c>
      <c r="AS92" t="s">
        <v>2249</v>
      </c>
      <c r="AT92" t="s">
        <v>2261</v>
      </c>
      <c r="AU92" t="s">
        <v>2238</v>
      </c>
      <c r="AV92" t="s">
        <v>2261</v>
      </c>
      <c r="AW92" t="s">
        <v>2249</v>
      </c>
      <c r="AX92" t="s">
        <v>2249</v>
      </c>
      <c r="AY92" t="s">
        <v>144</v>
      </c>
      <c r="AZ92" s="6">
        <f t="shared" si="50"/>
        <v>9</v>
      </c>
      <c r="BA92" s="6">
        <f t="shared" si="51"/>
        <v>8</v>
      </c>
      <c r="BB92" s="6">
        <f t="shared" si="52"/>
        <v>8</v>
      </c>
      <c r="BC92" s="6">
        <f t="shared" si="53"/>
        <v>1</v>
      </c>
      <c r="BD92" s="6">
        <f t="shared" si="58"/>
        <v>9881</v>
      </c>
    </row>
    <row r="93" spans="1:56">
      <c r="A93" s="1" t="s">
        <v>133</v>
      </c>
      <c r="B93" t="s">
        <v>1076</v>
      </c>
      <c r="C93" t="s">
        <v>1077</v>
      </c>
      <c r="D93" t="s">
        <v>1078</v>
      </c>
      <c r="E93" t="s">
        <v>1079</v>
      </c>
      <c r="F93" t="s">
        <v>1080</v>
      </c>
      <c r="G93" t="s">
        <v>1081</v>
      </c>
      <c r="H93" t="s">
        <v>1082</v>
      </c>
      <c r="I93" t="s">
        <v>168</v>
      </c>
      <c r="J93" t="s">
        <v>1083</v>
      </c>
      <c r="K93" t="s">
        <v>10</v>
      </c>
      <c r="L93" t="s">
        <v>505</v>
      </c>
      <c r="M93" t="s">
        <v>1084</v>
      </c>
      <c r="N93" t="s">
        <v>1085</v>
      </c>
      <c r="O93" t="s">
        <v>47</v>
      </c>
      <c r="P93">
        <f t="shared" si="54"/>
        <v>6</v>
      </c>
      <c r="Q93">
        <f t="shared" si="55"/>
        <v>6</v>
      </c>
      <c r="R93">
        <f t="shared" si="56"/>
        <v>6</v>
      </c>
      <c r="S93">
        <f t="shared" si="57"/>
        <v>4</v>
      </c>
      <c r="W93" s="1" t="str">
        <f t="shared" si="35"/>
        <v>bga</v>
      </c>
      <c r="X93" s="1" t="str">
        <f t="shared" si="36"/>
        <v>cefbgda</v>
      </c>
      <c r="Y93" s="1" t="str">
        <f t="shared" si="37"/>
        <v>gfebc</v>
      </c>
      <c r="Z93" s="1" t="str">
        <f t="shared" si="38"/>
        <v>eafgbd</v>
      </c>
      <c r="AA93" s="1" t="str">
        <f t="shared" si="39"/>
        <v>edgacf</v>
      </c>
      <c r="AB93" s="1" t="str">
        <f t="shared" si="40"/>
        <v>cdba</v>
      </c>
      <c r="AC93" s="1" t="str">
        <f t="shared" si="41"/>
        <v>fcadg</v>
      </c>
      <c r="AD93" s="1" t="str">
        <f t="shared" si="42"/>
        <v>bagcf</v>
      </c>
      <c r="AE93" s="1" t="str">
        <f t="shared" si="43"/>
        <v>ab</v>
      </c>
      <c r="AF93" s="1" t="str">
        <f t="shared" si="44"/>
        <v>adcfgb</v>
      </c>
      <c r="AG93" s="1" t="str">
        <f t="shared" si="45"/>
        <v>|</v>
      </c>
      <c r="AH93" s="1" t="str">
        <f t="shared" si="46"/>
        <v>bgcafd</v>
      </c>
      <c r="AI93" s="1" t="str">
        <f t="shared" si="47"/>
        <v>gdbfac</v>
      </c>
      <c r="AJ93" s="1" t="str">
        <f t="shared" si="48"/>
        <v>dbcgaf</v>
      </c>
      <c r="AK93" s="1" t="str">
        <f t="shared" si="49"/>
        <v>dcab</v>
      </c>
      <c r="AL93" s="8" t="s">
        <v>168</v>
      </c>
      <c r="AM93" t="s">
        <v>406</v>
      </c>
      <c r="AN93" t="s">
        <v>2262</v>
      </c>
      <c r="AO93" t="s">
        <v>2268</v>
      </c>
      <c r="AP93" t="s">
        <v>2246</v>
      </c>
      <c r="AQ93" t="s">
        <v>2252</v>
      </c>
      <c r="AR93" t="s">
        <v>2270</v>
      </c>
      <c r="AS93" t="s">
        <v>2249</v>
      </c>
      <c r="AT93" t="s">
        <v>2255</v>
      </c>
      <c r="AU93" t="s">
        <v>796</v>
      </c>
      <c r="AV93" t="s">
        <v>2255</v>
      </c>
      <c r="AW93" t="s">
        <v>2255</v>
      </c>
      <c r="AX93" t="s">
        <v>2255</v>
      </c>
      <c r="AY93" t="s">
        <v>2268</v>
      </c>
      <c r="AZ93" s="6">
        <f t="shared" si="50"/>
        <v>9</v>
      </c>
      <c r="BA93" s="6">
        <f t="shared" si="51"/>
        <v>9</v>
      </c>
      <c r="BB93" s="6">
        <f t="shared" si="52"/>
        <v>9</v>
      </c>
      <c r="BC93" s="6">
        <f t="shared" si="53"/>
        <v>4</v>
      </c>
      <c r="BD93" s="6">
        <f t="shared" si="58"/>
        <v>9994</v>
      </c>
    </row>
    <row r="94" spans="1:56">
      <c r="A94" s="1" t="s">
        <v>1086</v>
      </c>
      <c r="B94" t="s">
        <v>1087</v>
      </c>
      <c r="C94" t="s">
        <v>211</v>
      </c>
      <c r="D94" t="s">
        <v>1088</v>
      </c>
      <c r="E94" t="s">
        <v>1089</v>
      </c>
      <c r="F94" t="s">
        <v>1090</v>
      </c>
      <c r="G94" t="s">
        <v>252</v>
      </c>
      <c r="H94" t="s">
        <v>1091</v>
      </c>
      <c r="I94" t="s">
        <v>148</v>
      </c>
      <c r="J94" t="s">
        <v>494</v>
      </c>
      <c r="K94" t="s">
        <v>10</v>
      </c>
      <c r="L94" t="s">
        <v>1092</v>
      </c>
      <c r="M94" t="s">
        <v>1093</v>
      </c>
      <c r="N94" t="s">
        <v>252</v>
      </c>
      <c r="O94" t="s">
        <v>1094</v>
      </c>
      <c r="P94">
        <f t="shared" si="54"/>
        <v>6</v>
      </c>
      <c r="Q94">
        <f t="shared" si="55"/>
        <v>7</v>
      </c>
      <c r="R94">
        <f t="shared" si="56"/>
        <v>2</v>
      </c>
      <c r="S94">
        <f t="shared" si="57"/>
        <v>7</v>
      </c>
      <c r="W94" s="1" t="str">
        <f t="shared" si="35"/>
        <v>bdecfa</v>
      </c>
      <c r="X94" s="1" t="str">
        <f t="shared" si="36"/>
        <v>gbcfa</v>
      </c>
      <c r="Y94" s="1" t="str">
        <f t="shared" si="37"/>
        <v>bec</v>
      </c>
      <c r="Z94" s="1" t="str">
        <f t="shared" si="38"/>
        <v>fbaed</v>
      </c>
      <c r="AA94" s="1" t="str">
        <f t="shared" si="39"/>
        <v>cbeagd</v>
      </c>
      <c r="AB94" s="1" t="str">
        <f t="shared" si="40"/>
        <v>cabef</v>
      </c>
      <c r="AC94" s="1" t="str">
        <f t="shared" si="41"/>
        <v>ec</v>
      </c>
      <c r="AD94" s="1" t="str">
        <f t="shared" si="42"/>
        <v>egcfbad</v>
      </c>
      <c r="AE94" s="1" t="str">
        <f t="shared" si="43"/>
        <v>aegbdf</v>
      </c>
      <c r="AF94" s="1" t="str">
        <f t="shared" si="44"/>
        <v>dcfe</v>
      </c>
      <c r="AG94" s="1" t="str">
        <f t="shared" si="45"/>
        <v>|</v>
      </c>
      <c r="AH94" s="1" t="str">
        <f t="shared" si="46"/>
        <v>edgabf</v>
      </c>
      <c r="AI94" s="1" t="str">
        <f t="shared" si="47"/>
        <v>cabegdf</v>
      </c>
      <c r="AJ94" s="1" t="str">
        <f t="shared" si="48"/>
        <v>ec</v>
      </c>
      <c r="AK94" s="1" t="str">
        <f t="shared" si="49"/>
        <v>bdcagef</v>
      </c>
      <c r="AL94" s="8" t="s">
        <v>242</v>
      </c>
      <c r="AM94" t="s">
        <v>2262</v>
      </c>
      <c r="AN94" t="s">
        <v>2265</v>
      </c>
      <c r="AO94" t="s">
        <v>2281</v>
      </c>
      <c r="AP94" t="s">
        <v>2259</v>
      </c>
      <c r="AQ94" t="s">
        <v>796</v>
      </c>
      <c r="AR94" t="s">
        <v>2274</v>
      </c>
      <c r="AS94" t="s">
        <v>2249</v>
      </c>
      <c r="AT94" t="s">
        <v>2250</v>
      </c>
      <c r="AU94" t="s">
        <v>2238</v>
      </c>
      <c r="AV94" t="s">
        <v>796</v>
      </c>
      <c r="AW94" t="s">
        <v>2249</v>
      </c>
      <c r="AX94" t="s">
        <v>242</v>
      </c>
      <c r="AY94" t="s">
        <v>2249</v>
      </c>
      <c r="AZ94" s="6">
        <f t="shared" si="50"/>
        <v>6</v>
      </c>
      <c r="BA94" s="6">
        <f t="shared" si="51"/>
        <v>8</v>
      </c>
      <c r="BB94" s="6">
        <f t="shared" si="52"/>
        <v>1</v>
      </c>
      <c r="BC94" s="6">
        <f t="shared" si="53"/>
        <v>8</v>
      </c>
      <c r="BD94" s="6">
        <f t="shared" si="58"/>
        <v>6818</v>
      </c>
    </row>
    <row r="95" spans="1:56">
      <c r="A95" s="1" t="s">
        <v>1095</v>
      </c>
      <c r="B95" t="s">
        <v>1096</v>
      </c>
      <c r="C95" t="s">
        <v>1097</v>
      </c>
      <c r="D95" t="s">
        <v>1098</v>
      </c>
      <c r="E95" t="s">
        <v>1099</v>
      </c>
      <c r="F95" t="s">
        <v>435</v>
      </c>
      <c r="G95" t="s">
        <v>1100</v>
      </c>
      <c r="H95" t="s">
        <v>1101</v>
      </c>
      <c r="I95" t="s">
        <v>1102</v>
      </c>
      <c r="J95" t="s">
        <v>1103</v>
      </c>
      <c r="K95" t="s">
        <v>10</v>
      </c>
      <c r="L95" t="s">
        <v>1104</v>
      </c>
      <c r="M95" t="s">
        <v>1105</v>
      </c>
      <c r="N95" t="s">
        <v>929</v>
      </c>
      <c r="O95" t="s">
        <v>1106</v>
      </c>
      <c r="P95">
        <f t="shared" si="54"/>
        <v>3</v>
      </c>
      <c r="Q95">
        <f t="shared" si="55"/>
        <v>4</v>
      </c>
      <c r="R95">
        <f t="shared" si="56"/>
        <v>7</v>
      </c>
      <c r="S95">
        <f t="shared" si="57"/>
        <v>7</v>
      </c>
      <c r="W95" s="1" t="str">
        <f t="shared" si="35"/>
        <v>gcfaedb</v>
      </c>
      <c r="X95" s="1" t="str">
        <f t="shared" si="36"/>
        <v>bfgec</v>
      </c>
      <c r="Y95" s="1" t="str">
        <f t="shared" si="37"/>
        <v>ceagb</v>
      </c>
      <c r="Z95" s="1" t="str">
        <f t="shared" si="38"/>
        <v>cbdfeg</v>
      </c>
      <c r="AA95" s="1" t="str">
        <f t="shared" si="39"/>
        <v>eabdcf</v>
      </c>
      <c r="AB95" s="1" t="str">
        <f t="shared" si="40"/>
        <v>fg</v>
      </c>
      <c r="AC95" s="1" t="str">
        <f t="shared" si="41"/>
        <v>fbcde</v>
      </c>
      <c r="AD95" s="1" t="str">
        <f t="shared" si="42"/>
        <v>gef</v>
      </c>
      <c r="AE95" s="1" t="str">
        <f t="shared" si="43"/>
        <v>gcdf</v>
      </c>
      <c r="AF95" s="1" t="str">
        <f t="shared" si="44"/>
        <v>bgafed</v>
      </c>
      <c r="AG95" s="1" t="str">
        <f t="shared" si="45"/>
        <v>|</v>
      </c>
      <c r="AH95" s="1" t="str">
        <f t="shared" si="46"/>
        <v>egf</v>
      </c>
      <c r="AI95" s="1" t="str">
        <f t="shared" si="47"/>
        <v>fgdc</v>
      </c>
      <c r="AJ95" s="1" t="str">
        <f t="shared" si="48"/>
        <v>dcgaefb</v>
      </c>
      <c r="AK95" s="1" t="str">
        <f t="shared" si="49"/>
        <v>gfceadb</v>
      </c>
      <c r="AL95" s="8" t="s">
        <v>435</v>
      </c>
      <c r="AM95" t="s">
        <v>2260</v>
      </c>
      <c r="AN95" t="s">
        <v>406</v>
      </c>
      <c r="AO95" t="s">
        <v>1726</v>
      </c>
      <c r="AP95" t="s">
        <v>1775</v>
      </c>
      <c r="AQ95" t="s">
        <v>2250</v>
      </c>
      <c r="AR95" t="s">
        <v>661</v>
      </c>
      <c r="AS95" t="s">
        <v>2249</v>
      </c>
      <c r="AT95" t="s">
        <v>2248</v>
      </c>
      <c r="AU95" t="s">
        <v>796</v>
      </c>
      <c r="AV95" t="s">
        <v>661</v>
      </c>
      <c r="AW95" t="s">
        <v>1726</v>
      </c>
      <c r="AX95" t="s">
        <v>2249</v>
      </c>
      <c r="AY95" t="s">
        <v>2249</v>
      </c>
      <c r="AZ95" s="6">
        <f t="shared" si="50"/>
        <v>7</v>
      </c>
      <c r="BA95" s="6">
        <f t="shared" si="51"/>
        <v>4</v>
      </c>
      <c r="BB95" s="6">
        <f t="shared" si="52"/>
        <v>8</v>
      </c>
      <c r="BC95" s="6">
        <f t="shared" si="53"/>
        <v>8</v>
      </c>
      <c r="BD95" s="6">
        <f t="shared" si="58"/>
        <v>7488</v>
      </c>
    </row>
    <row r="96" spans="1:56">
      <c r="A96" s="1" t="s">
        <v>1107</v>
      </c>
      <c r="B96" t="s">
        <v>344</v>
      </c>
      <c r="C96" t="s">
        <v>1108</v>
      </c>
      <c r="D96" t="s">
        <v>270</v>
      </c>
      <c r="E96" t="s">
        <v>1109</v>
      </c>
      <c r="F96" t="s">
        <v>1110</v>
      </c>
      <c r="G96" t="s">
        <v>1111</v>
      </c>
      <c r="H96" t="s">
        <v>1112</v>
      </c>
      <c r="I96" t="s">
        <v>1113</v>
      </c>
      <c r="J96" t="s">
        <v>1114</v>
      </c>
      <c r="K96" t="s">
        <v>10</v>
      </c>
      <c r="L96" t="s">
        <v>1115</v>
      </c>
      <c r="M96" t="s">
        <v>1116</v>
      </c>
      <c r="N96" t="s">
        <v>1117</v>
      </c>
      <c r="O96" t="s">
        <v>1118</v>
      </c>
      <c r="P96">
        <f t="shared" si="54"/>
        <v>4</v>
      </c>
      <c r="Q96">
        <f t="shared" si="55"/>
        <v>5</v>
      </c>
      <c r="R96">
        <f t="shared" si="56"/>
        <v>7</v>
      </c>
      <c r="S96">
        <f t="shared" si="57"/>
        <v>6</v>
      </c>
      <c r="W96" s="1" t="str">
        <f t="shared" si="35"/>
        <v>edag</v>
      </c>
      <c r="X96" s="1" t="str">
        <f t="shared" si="36"/>
        <v>dab</v>
      </c>
      <c r="Y96" s="1" t="str">
        <f t="shared" si="37"/>
        <v>fbdag</v>
      </c>
      <c r="Z96" s="1" t="str">
        <f t="shared" si="38"/>
        <v>da</v>
      </c>
      <c r="AA96" s="1" t="str">
        <f t="shared" si="39"/>
        <v>gdcfb</v>
      </c>
      <c r="AB96" s="1" t="str">
        <f t="shared" si="40"/>
        <v>edacbf</v>
      </c>
      <c r="AC96" s="1" t="str">
        <f t="shared" si="41"/>
        <v>efagb</v>
      </c>
      <c r="AD96" s="1" t="str">
        <f t="shared" si="42"/>
        <v>abdecgf</v>
      </c>
      <c r="AE96" s="1" t="str">
        <f t="shared" si="43"/>
        <v>agebdf</v>
      </c>
      <c r="AF96" s="1" t="str">
        <f t="shared" si="44"/>
        <v>bagecf</v>
      </c>
      <c r="AG96" s="1" t="str">
        <f t="shared" si="45"/>
        <v>|</v>
      </c>
      <c r="AH96" s="1" t="str">
        <f t="shared" si="46"/>
        <v>deag</v>
      </c>
      <c r="AI96" s="1" t="str">
        <f t="shared" si="47"/>
        <v>fgdba</v>
      </c>
      <c r="AJ96" s="1" t="str">
        <f t="shared" si="48"/>
        <v>bfeagdc</v>
      </c>
      <c r="AK96" s="1" t="str">
        <f t="shared" si="49"/>
        <v>efacgb</v>
      </c>
      <c r="AL96" s="8" t="s">
        <v>777</v>
      </c>
      <c r="AM96" t="s">
        <v>86</v>
      </c>
      <c r="AN96" t="s">
        <v>1173</v>
      </c>
      <c r="AO96" t="s">
        <v>2292</v>
      </c>
      <c r="AP96" t="s">
        <v>567</v>
      </c>
      <c r="AQ96" t="s">
        <v>2261</v>
      </c>
      <c r="AR96" t="s">
        <v>351</v>
      </c>
      <c r="AS96" t="s">
        <v>2249</v>
      </c>
      <c r="AT96" t="s">
        <v>796</v>
      </c>
      <c r="AU96" t="s">
        <v>2250</v>
      </c>
      <c r="AV96" t="s">
        <v>2292</v>
      </c>
      <c r="AW96" t="s">
        <v>1173</v>
      </c>
      <c r="AX96" t="s">
        <v>2249</v>
      </c>
      <c r="AY96" t="s">
        <v>2261</v>
      </c>
      <c r="AZ96" s="6">
        <f t="shared" si="50"/>
        <v>4</v>
      </c>
      <c r="BA96" s="6">
        <f t="shared" si="51"/>
        <v>3</v>
      </c>
      <c r="BB96" s="6">
        <f t="shared" si="52"/>
        <v>8</v>
      </c>
      <c r="BC96" s="6">
        <f t="shared" si="53"/>
        <v>6</v>
      </c>
      <c r="BD96" s="6">
        <f t="shared" si="58"/>
        <v>4386</v>
      </c>
    </row>
    <row r="97" spans="1:56">
      <c r="A97" s="1" t="s">
        <v>1119</v>
      </c>
      <c r="B97" t="s">
        <v>1058</v>
      </c>
      <c r="C97" t="s">
        <v>1120</v>
      </c>
      <c r="D97" t="s">
        <v>1121</v>
      </c>
      <c r="E97" t="s">
        <v>1122</v>
      </c>
      <c r="F97" t="s">
        <v>79</v>
      </c>
      <c r="G97" t="s">
        <v>1123</v>
      </c>
      <c r="H97" t="s">
        <v>139</v>
      </c>
      <c r="I97" t="s">
        <v>1124</v>
      </c>
      <c r="J97" t="s">
        <v>1125</v>
      </c>
      <c r="K97" t="s">
        <v>10</v>
      </c>
      <c r="L97" t="s">
        <v>1126</v>
      </c>
      <c r="M97" t="s">
        <v>1127</v>
      </c>
      <c r="N97" t="s">
        <v>1128</v>
      </c>
      <c r="O97" t="s">
        <v>400</v>
      </c>
      <c r="P97">
        <f t="shared" si="54"/>
        <v>5</v>
      </c>
      <c r="Q97">
        <f t="shared" si="55"/>
        <v>5</v>
      </c>
      <c r="R97">
        <f t="shared" si="56"/>
        <v>6</v>
      </c>
      <c r="S97">
        <f t="shared" si="57"/>
        <v>3</v>
      </c>
      <c r="W97" s="1" t="str">
        <f t="shared" si="35"/>
        <v>dgfc</v>
      </c>
      <c r="X97" s="1" t="str">
        <f t="shared" si="36"/>
        <v>fgcbde</v>
      </c>
      <c r="Y97" s="1" t="str">
        <f t="shared" si="37"/>
        <v>edbacf</v>
      </c>
      <c r="Z97" s="1" t="str">
        <f t="shared" si="38"/>
        <v>abgef</v>
      </c>
      <c r="AA97" s="1" t="str">
        <f t="shared" si="39"/>
        <v>fdgbe</v>
      </c>
      <c r="AB97" s="1" t="str">
        <f t="shared" si="40"/>
        <v>fd</v>
      </c>
      <c r="AC97" s="1" t="str">
        <f t="shared" si="41"/>
        <v>dbf</v>
      </c>
      <c r="AD97" s="1" t="str">
        <f t="shared" si="42"/>
        <v>egcdb</v>
      </c>
      <c r="AE97" s="1" t="str">
        <f t="shared" si="43"/>
        <v>fbcdage</v>
      </c>
      <c r="AF97" s="1" t="str">
        <f t="shared" si="44"/>
        <v>aegdcb</v>
      </c>
      <c r="AG97" s="1" t="str">
        <f t="shared" si="45"/>
        <v>|</v>
      </c>
      <c r="AH97" s="1" t="str">
        <f t="shared" si="46"/>
        <v>cbdeg</v>
      </c>
      <c r="AI97" s="1" t="str">
        <f t="shared" si="47"/>
        <v>bcegd</v>
      </c>
      <c r="AJ97" s="1" t="str">
        <f t="shared" si="48"/>
        <v>cbdage</v>
      </c>
      <c r="AK97" s="1" t="str">
        <f t="shared" si="49"/>
        <v>bdf</v>
      </c>
      <c r="AL97" s="8" t="s">
        <v>69</v>
      </c>
      <c r="AM97" t="s">
        <v>567</v>
      </c>
      <c r="AN97" t="s">
        <v>2254</v>
      </c>
      <c r="AO97" t="s">
        <v>1726</v>
      </c>
      <c r="AP97" t="s">
        <v>1704</v>
      </c>
      <c r="AQ97" t="s">
        <v>2238</v>
      </c>
      <c r="AR97" t="s">
        <v>400</v>
      </c>
      <c r="AS97" t="s">
        <v>2249</v>
      </c>
      <c r="AT97" t="s">
        <v>2248</v>
      </c>
      <c r="AU97" t="s">
        <v>2250</v>
      </c>
      <c r="AV97" t="s">
        <v>1704</v>
      </c>
      <c r="AW97" t="s">
        <v>1704</v>
      </c>
      <c r="AX97" t="s">
        <v>2238</v>
      </c>
      <c r="AY97" t="s">
        <v>400</v>
      </c>
      <c r="AZ97" s="6">
        <f t="shared" si="50"/>
        <v>5</v>
      </c>
      <c r="BA97" s="6">
        <f t="shared" si="51"/>
        <v>5</v>
      </c>
      <c r="BB97" s="6">
        <f t="shared" si="52"/>
        <v>6</v>
      </c>
      <c r="BC97" s="6">
        <f t="shared" si="53"/>
        <v>7</v>
      </c>
      <c r="BD97" s="6">
        <f t="shared" si="58"/>
        <v>5567</v>
      </c>
    </row>
    <row r="98" spans="1:56">
      <c r="A98" s="1" t="s">
        <v>1129</v>
      </c>
      <c r="B98" t="s">
        <v>1130</v>
      </c>
      <c r="C98" t="s">
        <v>1131</v>
      </c>
      <c r="D98" t="s">
        <v>1132</v>
      </c>
      <c r="E98" t="s">
        <v>1133</v>
      </c>
      <c r="F98" t="s">
        <v>1134</v>
      </c>
      <c r="G98" t="s">
        <v>1135</v>
      </c>
      <c r="H98" t="s">
        <v>1136</v>
      </c>
      <c r="I98" t="s">
        <v>1137</v>
      </c>
      <c r="J98" t="s">
        <v>23</v>
      </c>
      <c r="K98" t="s">
        <v>10</v>
      </c>
      <c r="L98" t="s">
        <v>1138</v>
      </c>
      <c r="M98" t="s">
        <v>1139</v>
      </c>
      <c r="N98" t="s">
        <v>1140</v>
      </c>
      <c r="O98" t="s">
        <v>1141</v>
      </c>
      <c r="P98">
        <f t="shared" si="54"/>
        <v>7</v>
      </c>
      <c r="Q98">
        <f t="shared" si="55"/>
        <v>7</v>
      </c>
      <c r="R98">
        <f t="shared" si="56"/>
        <v>6</v>
      </c>
      <c r="S98">
        <f t="shared" si="57"/>
        <v>7</v>
      </c>
      <c r="W98" s="1" t="str">
        <f t="shared" si="35"/>
        <v>bcgfda</v>
      </c>
      <c r="X98" s="1" t="str">
        <f t="shared" si="36"/>
        <v>dcbef</v>
      </c>
      <c r="Y98" s="1" t="str">
        <f t="shared" si="37"/>
        <v>facgeb</v>
      </c>
      <c r="Z98" s="1" t="str">
        <f t="shared" si="38"/>
        <v>gadcef</v>
      </c>
      <c r="AA98" s="1" t="str">
        <f t="shared" si="39"/>
        <v>bfg</v>
      </c>
      <c r="AB98" s="1" t="str">
        <f t="shared" si="40"/>
        <v>afdgc</v>
      </c>
      <c r="AC98" s="1" t="str">
        <f t="shared" si="41"/>
        <v>adgb</v>
      </c>
      <c r="AD98" s="1" t="str">
        <f t="shared" si="42"/>
        <v>gdfcb</v>
      </c>
      <c r="AE98" s="1" t="str">
        <f t="shared" si="43"/>
        <v>eacdbfg</v>
      </c>
      <c r="AF98" s="1" t="str">
        <f t="shared" si="44"/>
        <v>gb</v>
      </c>
      <c r="AG98" s="1" t="str">
        <f t="shared" si="45"/>
        <v>|</v>
      </c>
      <c r="AH98" s="1" t="str">
        <f t="shared" si="46"/>
        <v>cbdfaeg</v>
      </c>
      <c r="AI98" s="1" t="str">
        <f t="shared" si="47"/>
        <v>abgcedf</v>
      </c>
      <c r="AJ98" s="1" t="str">
        <f t="shared" si="48"/>
        <v>egacbf</v>
      </c>
      <c r="AK98" s="1" t="str">
        <f t="shared" si="49"/>
        <v>becdfga</v>
      </c>
      <c r="AL98" s="8" t="s">
        <v>297</v>
      </c>
      <c r="AM98" t="s">
        <v>1775</v>
      </c>
      <c r="AN98" t="s">
        <v>86</v>
      </c>
      <c r="AO98" t="s">
        <v>2291</v>
      </c>
      <c r="AP98" t="s">
        <v>2246</v>
      </c>
      <c r="AQ98" t="s">
        <v>2252</v>
      </c>
      <c r="AR98" t="s">
        <v>1133</v>
      </c>
      <c r="AS98" t="s">
        <v>2249</v>
      </c>
      <c r="AT98" t="s">
        <v>2255</v>
      </c>
      <c r="AU98" t="s">
        <v>2261</v>
      </c>
      <c r="AV98" t="s">
        <v>2249</v>
      </c>
      <c r="AW98" t="s">
        <v>2249</v>
      </c>
      <c r="AX98" t="s">
        <v>2261</v>
      </c>
      <c r="AY98" t="s">
        <v>2249</v>
      </c>
      <c r="AZ98" s="6">
        <f t="shared" si="50"/>
        <v>8</v>
      </c>
      <c r="BA98" s="6">
        <f t="shared" si="51"/>
        <v>8</v>
      </c>
      <c r="BB98" s="6">
        <f t="shared" si="52"/>
        <v>0</v>
      </c>
      <c r="BC98" s="6">
        <f t="shared" si="53"/>
        <v>8</v>
      </c>
      <c r="BD98" s="6">
        <f t="shared" si="58"/>
        <v>8808</v>
      </c>
    </row>
    <row r="99" spans="1:56">
      <c r="A99" s="1" t="s">
        <v>1142</v>
      </c>
      <c r="B99" t="s">
        <v>203</v>
      </c>
      <c r="C99" t="s">
        <v>1143</v>
      </c>
      <c r="D99" t="s">
        <v>1144</v>
      </c>
      <c r="E99" t="s">
        <v>40</v>
      </c>
      <c r="F99" t="s">
        <v>709</v>
      </c>
      <c r="G99" t="s">
        <v>1145</v>
      </c>
      <c r="H99" t="s">
        <v>1146</v>
      </c>
      <c r="I99" t="s">
        <v>1147</v>
      </c>
      <c r="J99" t="s">
        <v>1067</v>
      </c>
      <c r="K99" t="s">
        <v>10</v>
      </c>
      <c r="L99" t="s">
        <v>1148</v>
      </c>
      <c r="M99" t="s">
        <v>1149</v>
      </c>
      <c r="N99" t="s">
        <v>1150</v>
      </c>
      <c r="O99" t="s">
        <v>30</v>
      </c>
      <c r="P99">
        <f t="shared" si="54"/>
        <v>5</v>
      </c>
      <c r="Q99">
        <f t="shared" si="55"/>
        <v>6</v>
      </c>
      <c r="R99">
        <f t="shared" si="56"/>
        <v>5</v>
      </c>
      <c r="S99">
        <f t="shared" si="57"/>
        <v>2</v>
      </c>
      <c r="W99" s="1" t="str">
        <f t="shared" si="35"/>
        <v>gafdbc</v>
      </c>
      <c r="X99" s="1" t="str">
        <f t="shared" si="36"/>
        <v>gcefa</v>
      </c>
      <c r="Y99" s="1" t="str">
        <f t="shared" si="37"/>
        <v>egacb</v>
      </c>
      <c r="Z99" s="1" t="str">
        <f t="shared" si="38"/>
        <v>gaedbc</v>
      </c>
      <c r="AA99" s="1" t="str">
        <f t="shared" si="39"/>
        <v>fga</v>
      </c>
      <c r="AB99" s="1" t="str">
        <f t="shared" si="40"/>
        <v>fa</v>
      </c>
      <c r="AC99" s="1" t="str">
        <f t="shared" si="41"/>
        <v>faebcdg</v>
      </c>
      <c r="AD99" s="1" t="str">
        <f t="shared" si="42"/>
        <v>befa</v>
      </c>
      <c r="AE99" s="1" t="str">
        <f t="shared" si="43"/>
        <v>ecdgf</v>
      </c>
      <c r="AF99" s="1" t="str">
        <f t="shared" si="44"/>
        <v>gecbfa</v>
      </c>
      <c r="AG99" s="1" t="str">
        <f t="shared" si="45"/>
        <v>|</v>
      </c>
      <c r="AH99" s="1" t="str">
        <f t="shared" si="46"/>
        <v>egcab</v>
      </c>
      <c r="AI99" s="1" t="str">
        <f t="shared" si="47"/>
        <v>facdbg</v>
      </c>
      <c r="AJ99" s="1" t="str">
        <f t="shared" si="48"/>
        <v>edgfc</v>
      </c>
      <c r="AK99" s="1" t="str">
        <f t="shared" si="49"/>
        <v>af</v>
      </c>
      <c r="AL99" s="8" t="s">
        <v>30</v>
      </c>
      <c r="AM99" t="s">
        <v>1007</v>
      </c>
      <c r="AN99" t="s">
        <v>628</v>
      </c>
      <c r="AO99" t="s">
        <v>1568</v>
      </c>
      <c r="AP99" t="s">
        <v>2260</v>
      </c>
      <c r="AQ99" t="s">
        <v>2238</v>
      </c>
      <c r="AR99" t="s">
        <v>2103</v>
      </c>
      <c r="AS99" t="s">
        <v>2249</v>
      </c>
      <c r="AT99" t="s">
        <v>2261</v>
      </c>
      <c r="AU99" t="s">
        <v>2255</v>
      </c>
      <c r="AV99" t="s">
        <v>2260</v>
      </c>
      <c r="AW99" t="s">
        <v>2255</v>
      </c>
      <c r="AX99" t="s">
        <v>1007</v>
      </c>
      <c r="AY99" t="s">
        <v>30</v>
      </c>
      <c r="AZ99" s="6">
        <f t="shared" si="50"/>
        <v>5</v>
      </c>
      <c r="BA99" s="6">
        <f t="shared" si="51"/>
        <v>0</v>
      </c>
      <c r="BB99" s="6">
        <f t="shared" si="52"/>
        <v>2</v>
      </c>
      <c r="BC99" s="6">
        <f t="shared" si="53"/>
        <v>1</v>
      </c>
      <c r="BD99" s="6">
        <f t="shared" si="58"/>
        <v>5021</v>
      </c>
    </row>
    <row r="100" spans="1:56">
      <c r="A100" s="1" t="s">
        <v>1151</v>
      </c>
      <c r="B100" t="s">
        <v>1101</v>
      </c>
      <c r="C100" t="s">
        <v>1152</v>
      </c>
      <c r="D100" t="s">
        <v>644</v>
      </c>
      <c r="E100" t="s">
        <v>1153</v>
      </c>
      <c r="F100" t="s">
        <v>1154</v>
      </c>
      <c r="G100" t="s">
        <v>331</v>
      </c>
      <c r="H100" t="s">
        <v>1155</v>
      </c>
      <c r="I100" t="s">
        <v>461</v>
      </c>
      <c r="J100" t="s">
        <v>1156</v>
      </c>
      <c r="K100" t="s">
        <v>10</v>
      </c>
      <c r="L100" t="s">
        <v>1157</v>
      </c>
      <c r="M100" t="s">
        <v>1158</v>
      </c>
      <c r="N100" t="s">
        <v>1159</v>
      </c>
      <c r="O100" t="s">
        <v>1160</v>
      </c>
      <c r="P100">
        <f t="shared" si="54"/>
        <v>5</v>
      </c>
      <c r="Q100">
        <f t="shared" si="55"/>
        <v>3</v>
      </c>
      <c r="R100">
        <f t="shared" si="56"/>
        <v>7</v>
      </c>
      <c r="S100">
        <f t="shared" si="57"/>
        <v>7</v>
      </c>
      <c r="W100" s="1" t="str">
        <f t="shared" si="35"/>
        <v>fagcde</v>
      </c>
      <c r="X100" s="1" t="str">
        <f t="shared" si="36"/>
        <v>gef</v>
      </c>
      <c r="Y100" s="1" t="str">
        <f t="shared" si="37"/>
        <v>eagdf</v>
      </c>
      <c r="Z100" s="1" t="str">
        <f t="shared" si="38"/>
        <v>gfdba</v>
      </c>
      <c r="AA100" s="1" t="str">
        <f t="shared" si="39"/>
        <v>cdgfeb</v>
      </c>
      <c r="AB100" s="1" t="str">
        <f t="shared" si="40"/>
        <v>fadgbec</v>
      </c>
      <c r="AC100" s="1" t="str">
        <f t="shared" si="41"/>
        <v>eg</v>
      </c>
      <c r="AD100" s="1" t="str">
        <f t="shared" si="42"/>
        <v>badcef</v>
      </c>
      <c r="AE100" s="1" t="str">
        <f t="shared" si="43"/>
        <v>dfcea</v>
      </c>
      <c r="AF100" s="1" t="str">
        <f t="shared" si="44"/>
        <v>geca</v>
      </c>
      <c r="AG100" s="1" t="str">
        <f t="shared" si="45"/>
        <v>|</v>
      </c>
      <c r="AH100" s="1" t="str">
        <f t="shared" si="46"/>
        <v>gdabf</v>
      </c>
      <c r="AI100" s="1" t="str">
        <f t="shared" si="47"/>
        <v>fge</v>
      </c>
      <c r="AJ100" s="1" t="str">
        <f t="shared" si="48"/>
        <v>adegcbf</v>
      </c>
      <c r="AK100" s="1" t="str">
        <f t="shared" si="49"/>
        <v>aebdgfc</v>
      </c>
      <c r="AL100" s="8" t="s">
        <v>331</v>
      </c>
      <c r="AM100" t="s">
        <v>1173</v>
      </c>
      <c r="AN100" t="s">
        <v>2267</v>
      </c>
      <c r="AO100" t="s">
        <v>1303</v>
      </c>
      <c r="AP100" t="s">
        <v>2258</v>
      </c>
      <c r="AQ100" t="s">
        <v>2250</v>
      </c>
      <c r="AR100" t="s">
        <v>661</v>
      </c>
      <c r="AS100" t="s">
        <v>2249</v>
      </c>
      <c r="AT100" t="s">
        <v>2252</v>
      </c>
      <c r="AU100" t="s">
        <v>2248</v>
      </c>
      <c r="AV100" t="s">
        <v>1173</v>
      </c>
      <c r="AW100" t="s">
        <v>661</v>
      </c>
      <c r="AX100" t="s">
        <v>2249</v>
      </c>
      <c r="AY100" t="s">
        <v>2249</v>
      </c>
      <c r="AZ100" s="6">
        <f t="shared" si="50"/>
        <v>2</v>
      </c>
      <c r="BA100" s="6">
        <f t="shared" si="51"/>
        <v>7</v>
      </c>
      <c r="BB100" s="6">
        <f t="shared" si="52"/>
        <v>8</v>
      </c>
      <c r="BC100" s="6">
        <f t="shared" si="53"/>
        <v>8</v>
      </c>
      <c r="BD100" s="6">
        <f t="shared" si="58"/>
        <v>2788</v>
      </c>
    </row>
    <row r="101" spans="1:56">
      <c r="A101" s="1" t="s">
        <v>1161</v>
      </c>
      <c r="B101" t="s">
        <v>319</v>
      </c>
      <c r="C101" t="s">
        <v>1162</v>
      </c>
      <c r="D101" t="s">
        <v>1163</v>
      </c>
      <c r="E101" t="s">
        <v>1164</v>
      </c>
      <c r="F101" t="s">
        <v>169</v>
      </c>
      <c r="G101" t="s">
        <v>1165</v>
      </c>
      <c r="H101" t="s">
        <v>1166</v>
      </c>
      <c r="I101" t="s">
        <v>1167</v>
      </c>
      <c r="J101" t="s">
        <v>1168</v>
      </c>
      <c r="K101" t="s">
        <v>10</v>
      </c>
      <c r="L101" t="s">
        <v>319</v>
      </c>
      <c r="M101" t="s">
        <v>1169</v>
      </c>
      <c r="N101" t="s">
        <v>1170</v>
      </c>
      <c r="O101" t="s">
        <v>1171</v>
      </c>
      <c r="P101">
        <f t="shared" si="54"/>
        <v>2</v>
      </c>
      <c r="Q101">
        <f t="shared" si="55"/>
        <v>4</v>
      </c>
      <c r="R101">
        <f t="shared" si="56"/>
        <v>6</v>
      </c>
      <c r="S101">
        <f t="shared" si="57"/>
        <v>7</v>
      </c>
      <c r="W101" s="1" t="str">
        <f t="shared" si="35"/>
        <v>bedgaf</v>
      </c>
      <c r="X101" s="1" t="str">
        <f t="shared" si="36"/>
        <v>cb</v>
      </c>
      <c r="Y101" s="1" t="str">
        <f t="shared" si="37"/>
        <v>fcabdeg</v>
      </c>
      <c r="Z101" s="1" t="str">
        <f t="shared" si="38"/>
        <v>dcebfa</v>
      </c>
      <c r="AA101" s="1" t="str">
        <f t="shared" si="39"/>
        <v>bacgde</v>
      </c>
      <c r="AB101" s="1" t="str">
        <f t="shared" si="40"/>
        <v>cba</v>
      </c>
      <c r="AC101" s="1" t="str">
        <f t="shared" si="41"/>
        <v>gcafe</v>
      </c>
      <c r="AD101" s="1" t="str">
        <f t="shared" si="42"/>
        <v>dabef</v>
      </c>
      <c r="AE101" s="1" t="str">
        <f t="shared" si="43"/>
        <v>cbeaf</v>
      </c>
      <c r="AF101" s="1" t="str">
        <f t="shared" si="44"/>
        <v>fcbd</v>
      </c>
      <c r="AG101" s="1" t="str">
        <f t="shared" si="45"/>
        <v>|</v>
      </c>
      <c r="AH101" s="1" t="str">
        <f t="shared" si="46"/>
        <v>cb</v>
      </c>
      <c r="AI101" s="1" t="str">
        <f t="shared" si="47"/>
        <v>bdfc</v>
      </c>
      <c r="AJ101" s="1" t="str">
        <f t="shared" si="48"/>
        <v>dafebc</v>
      </c>
      <c r="AK101" s="1" t="str">
        <f t="shared" si="49"/>
        <v>gceadfb</v>
      </c>
      <c r="AL101" s="8" t="s">
        <v>63</v>
      </c>
      <c r="AM101" t="s">
        <v>628</v>
      </c>
      <c r="AN101" t="s">
        <v>2265</v>
      </c>
      <c r="AO101" t="s">
        <v>2285</v>
      </c>
      <c r="AP101" t="s">
        <v>2259</v>
      </c>
      <c r="AQ101" t="s">
        <v>796</v>
      </c>
      <c r="AR101" t="s">
        <v>223</v>
      </c>
      <c r="AS101" t="s">
        <v>2249</v>
      </c>
      <c r="AT101" t="s">
        <v>2250</v>
      </c>
      <c r="AU101" t="s">
        <v>2238</v>
      </c>
      <c r="AV101" t="s">
        <v>63</v>
      </c>
      <c r="AW101" t="s">
        <v>2285</v>
      </c>
      <c r="AX101" t="s">
        <v>2250</v>
      </c>
      <c r="AY101" t="s">
        <v>2249</v>
      </c>
      <c r="AZ101" s="6">
        <f t="shared" si="50"/>
        <v>1</v>
      </c>
      <c r="BA101" s="6">
        <f t="shared" si="51"/>
        <v>4</v>
      </c>
      <c r="BB101" s="6">
        <f t="shared" si="52"/>
        <v>9</v>
      </c>
      <c r="BC101" s="6">
        <f t="shared" si="53"/>
        <v>8</v>
      </c>
      <c r="BD101" s="6">
        <f t="shared" si="58"/>
        <v>1498</v>
      </c>
    </row>
    <row r="102" spans="1:56">
      <c r="A102" s="1" t="s">
        <v>1172</v>
      </c>
      <c r="B102" t="s">
        <v>427</v>
      </c>
      <c r="C102" t="s">
        <v>1173</v>
      </c>
      <c r="D102" t="s">
        <v>1174</v>
      </c>
      <c r="E102" t="s">
        <v>1175</v>
      </c>
      <c r="F102" t="s">
        <v>1176</v>
      </c>
      <c r="G102" t="s">
        <v>1177</v>
      </c>
      <c r="H102" t="s">
        <v>1178</v>
      </c>
      <c r="I102" t="s">
        <v>1179</v>
      </c>
      <c r="J102" t="s">
        <v>1180</v>
      </c>
      <c r="K102" t="s">
        <v>10</v>
      </c>
      <c r="L102" t="s">
        <v>1181</v>
      </c>
      <c r="M102" t="s">
        <v>1182</v>
      </c>
      <c r="N102" t="s">
        <v>1183</v>
      </c>
      <c r="O102" t="s">
        <v>1184</v>
      </c>
      <c r="P102">
        <f t="shared" si="54"/>
        <v>5</v>
      </c>
      <c r="Q102">
        <f t="shared" si="55"/>
        <v>6</v>
      </c>
      <c r="R102">
        <f t="shared" si="56"/>
        <v>6</v>
      </c>
      <c r="S102">
        <f t="shared" si="57"/>
        <v>4</v>
      </c>
      <c r="W102" s="1" t="str">
        <f t="shared" si="35"/>
        <v>dafbe</v>
      </c>
      <c r="X102" s="1" t="str">
        <f t="shared" si="36"/>
        <v>gf</v>
      </c>
      <c r="Y102" s="1" t="str">
        <f t="shared" si="37"/>
        <v>abdfg</v>
      </c>
      <c r="Z102" s="1" t="str">
        <f t="shared" si="38"/>
        <v>dfbeagc</v>
      </c>
      <c r="AA102" s="1" t="str">
        <f t="shared" si="39"/>
        <v>bgacd</v>
      </c>
      <c r="AB102" s="1" t="str">
        <f t="shared" si="40"/>
        <v>ebfg</v>
      </c>
      <c r="AC102" s="1" t="str">
        <f t="shared" si="41"/>
        <v>dbcefa</v>
      </c>
      <c r="AD102" s="1" t="str">
        <f t="shared" si="42"/>
        <v>dafgce</v>
      </c>
      <c r="AE102" s="1" t="str">
        <f t="shared" si="43"/>
        <v>gdf</v>
      </c>
      <c r="AF102" s="1" t="str">
        <f t="shared" si="44"/>
        <v>beadfg</v>
      </c>
      <c r="AG102" s="1" t="str">
        <f t="shared" si="45"/>
        <v>|</v>
      </c>
      <c r="AH102" s="1" t="str">
        <f t="shared" si="46"/>
        <v>gcdba</v>
      </c>
      <c r="AI102" s="1" t="str">
        <f t="shared" si="47"/>
        <v>cfegad</v>
      </c>
      <c r="AJ102" s="1" t="str">
        <f t="shared" si="48"/>
        <v>cdfabe</v>
      </c>
      <c r="AK102" s="1" t="str">
        <f t="shared" si="49"/>
        <v>fgbe</v>
      </c>
      <c r="AL102" s="8" t="s">
        <v>435</v>
      </c>
      <c r="AM102" t="s">
        <v>151</v>
      </c>
      <c r="AN102" t="s">
        <v>1173</v>
      </c>
      <c r="AO102" t="s">
        <v>2278</v>
      </c>
      <c r="AP102" t="s">
        <v>2259</v>
      </c>
      <c r="AQ102" t="s">
        <v>2250</v>
      </c>
      <c r="AR102" t="s">
        <v>2263</v>
      </c>
      <c r="AS102" t="s">
        <v>2249</v>
      </c>
      <c r="AT102" t="s">
        <v>796</v>
      </c>
      <c r="AU102" t="s">
        <v>2252</v>
      </c>
      <c r="AV102" t="s">
        <v>151</v>
      </c>
      <c r="AW102" t="s">
        <v>2252</v>
      </c>
      <c r="AX102" t="s">
        <v>2250</v>
      </c>
      <c r="AY102" t="s">
        <v>2278</v>
      </c>
      <c r="AZ102" s="6">
        <f t="shared" si="50"/>
        <v>2</v>
      </c>
      <c r="BA102" s="6">
        <f t="shared" si="51"/>
        <v>0</v>
      </c>
      <c r="BB102" s="6">
        <f t="shared" si="52"/>
        <v>6</v>
      </c>
      <c r="BC102" s="6">
        <f t="shared" si="53"/>
        <v>4</v>
      </c>
      <c r="BD102" s="6">
        <f t="shared" si="58"/>
        <v>2064</v>
      </c>
    </row>
    <row r="103" spans="1:56">
      <c r="A103" s="1" t="s">
        <v>1185</v>
      </c>
      <c r="B103" t="s">
        <v>1186</v>
      </c>
      <c r="C103" t="s">
        <v>1187</v>
      </c>
      <c r="D103" t="s">
        <v>1188</v>
      </c>
      <c r="E103" t="s">
        <v>1189</v>
      </c>
      <c r="F103" t="s">
        <v>1190</v>
      </c>
      <c r="G103" t="s">
        <v>1191</v>
      </c>
      <c r="H103" t="s">
        <v>966</v>
      </c>
      <c r="I103" t="s">
        <v>1192</v>
      </c>
      <c r="J103" t="s">
        <v>66</v>
      </c>
      <c r="K103" t="s">
        <v>10</v>
      </c>
      <c r="L103" t="s">
        <v>1193</v>
      </c>
      <c r="M103" t="s">
        <v>1194</v>
      </c>
      <c r="N103" t="s">
        <v>33</v>
      </c>
      <c r="O103" t="s">
        <v>1195</v>
      </c>
      <c r="P103">
        <f t="shared" si="54"/>
        <v>6</v>
      </c>
      <c r="Q103">
        <f t="shared" si="55"/>
        <v>3</v>
      </c>
      <c r="R103">
        <f t="shared" si="56"/>
        <v>7</v>
      </c>
      <c r="S103">
        <f t="shared" si="57"/>
        <v>7</v>
      </c>
      <c r="W103" s="1" t="str">
        <f t="shared" si="35"/>
        <v>dfabg</v>
      </c>
      <c r="X103" s="1" t="str">
        <f t="shared" si="36"/>
        <v>cfbedg</v>
      </c>
      <c r="Y103" s="1" t="str">
        <f t="shared" si="37"/>
        <v>dgcbafe</v>
      </c>
      <c r="Z103" s="1" t="str">
        <f t="shared" si="38"/>
        <v>dceba</v>
      </c>
      <c r="AA103" s="1" t="str">
        <f t="shared" si="39"/>
        <v>fdagbc</v>
      </c>
      <c r="AB103" s="1" t="str">
        <f t="shared" si="40"/>
        <v>aedgbf</v>
      </c>
      <c r="AC103" s="1" t="str">
        <f t="shared" si="41"/>
        <v>fgca</v>
      </c>
      <c r="AD103" s="1" t="str">
        <f t="shared" si="42"/>
        <v>gc</v>
      </c>
      <c r="AE103" s="1" t="str">
        <f t="shared" si="43"/>
        <v>dcbag</v>
      </c>
      <c r="AF103" s="1" t="str">
        <f t="shared" si="44"/>
        <v>bgc</v>
      </c>
      <c r="AG103" s="1" t="str">
        <f t="shared" si="45"/>
        <v>|</v>
      </c>
      <c r="AH103" s="1" t="str">
        <f t="shared" si="46"/>
        <v>dfgceb</v>
      </c>
      <c r="AI103" s="1" t="str">
        <f t="shared" si="47"/>
        <v>cgb</v>
      </c>
      <c r="AJ103" s="1" t="str">
        <f t="shared" si="48"/>
        <v>cbaedgf</v>
      </c>
      <c r="AK103" s="1" t="str">
        <f t="shared" si="49"/>
        <v>cgefbad</v>
      </c>
      <c r="AL103" s="8" t="s">
        <v>3</v>
      </c>
      <c r="AM103" t="s">
        <v>2172</v>
      </c>
      <c r="AN103" t="s">
        <v>151</v>
      </c>
      <c r="AO103" t="s">
        <v>2256</v>
      </c>
      <c r="AP103" t="s">
        <v>1173</v>
      </c>
      <c r="AQ103" t="s">
        <v>796</v>
      </c>
      <c r="AR103" t="s">
        <v>8</v>
      </c>
      <c r="AS103" t="s">
        <v>2249</v>
      </c>
      <c r="AT103" t="s">
        <v>2255</v>
      </c>
      <c r="AU103" t="s">
        <v>2248</v>
      </c>
      <c r="AV103" t="s">
        <v>2248</v>
      </c>
      <c r="AW103" t="s">
        <v>8</v>
      </c>
      <c r="AX103" t="s">
        <v>2249</v>
      </c>
      <c r="AY103" t="s">
        <v>2249</v>
      </c>
      <c r="AZ103" s="6">
        <f t="shared" si="50"/>
        <v>0</v>
      </c>
      <c r="BA103" s="6">
        <f t="shared" si="51"/>
        <v>7</v>
      </c>
      <c r="BB103" s="6">
        <f t="shared" si="52"/>
        <v>8</v>
      </c>
      <c r="BC103" s="6">
        <f t="shared" si="53"/>
        <v>8</v>
      </c>
      <c r="BD103" s="6">
        <f t="shared" si="58"/>
        <v>788</v>
      </c>
    </row>
    <row r="104" spans="1:56">
      <c r="A104" s="1" t="s">
        <v>1196</v>
      </c>
      <c r="B104" t="s">
        <v>1197</v>
      </c>
      <c r="C104" t="s">
        <v>1198</v>
      </c>
      <c r="D104" t="s">
        <v>1039</v>
      </c>
      <c r="E104" t="s">
        <v>69</v>
      </c>
      <c r="F104" t="s">
        <v>1199</v>
      </c>
      <c r="G104" t="s">
        <v>609</v>
      </c>
      <c r="H104" t="s">
        <v>1200</v>
      </c>
      <c r="I104" t="s">
        <v>1201</v>
      </c>
      <c r="J104" t="s">
        <v>1202</v>
      </c>
      <c r="K104" t="s">
        <v>10</v>
      </c>
      <c r="L104" t="s">
        <v>1203</v>
      </c>
      <c r="M104" t="s">
        <v>1204</v>
      </c>
      <c r="N104" t="s">
        <v>139</v>
      </c>
      <c r="O104" t="s">
        <v>1205</v>
      </c>
      <c r="P104">
        <f t="shared" si="54"/>
        <v>7</v>
      </c>
      <c r="Q104">
        <f t="shared" si="55"/>
        <v>6</v>
      </c>
      <c r="R104">
        <f t="shared" si="56"/>
        <v>5</v>
      </c>
      <c r="S104">
        <f t="shared" si="57"/>
        <v>7</v>
      </c>
      <c r="W104" s="1" t="str">
        <f t="shared" si="35"/>
        <v>bdfegca</v>
      </c>
      <c r="X104" s="1" t="str">
        <f t="shared" si="36"/>
        <v>dcegb</v>
      </c>
      <c r="Y104" s="1" t="str">
        <f t="shared" si="37"/>
        <v>fadc</v>
      </c>
      <c r="Z104" s="1" t="str">
        <f t="shared" si="38"/>
        <v>fegadb</v>
      </c>
      <c r="AA104" s="1" t="str">
        <f t="shared" si="39"/>
        <v>df</v>
      </c>
      <c r="AB104" s="1" t="str">
        <f t="shared" si="40"/>
        <v>cfbed</v>
      </c>
      <c r="AC104" s="1" t="str">
        <f t="shared" si="41"/>
        <v>bfd</v>
      </c>
      <c r="AD104" s="1" t="str">
        <f t="shared" si="42"/>
        <v>cbegaf</v>
      </c>
      <c r="AE104" s="1" t="str">
        <f t="shared" si="43"/>
        <v>fecba</v>
      </c>
      <c r="AF104" s="1" t="str">
        <f t="shared" si="44"/>
        <v>afbedc</v>
      </c>
      <c r="AG104" s="1" t="str">
        <f t="shared" si="45"/>
        <v>|</v>
      </c>
      <c r="AH104" s="1" t="str">
        <f t="shared" si="46"/>
        <v>gfacbde</v>
      </c>
      <c r="AI104" s="1" t="str">
        <f t="shared" si="47"/>
        <v>efbagd</v>
      </c>
      <c r="AJ104" s="1" t="str">
        <f t="shared" si="48"/>
        <v>egcdb</v>
      </c>
      <c r="AK104" s="1" t="str">
        <f t="shared" si="49"/>
        <v>fbegdca</v>
      </c>
      <c r="AL104" s="8" t="s">
        <v>69</v>
      </c>
      <c r="AM104" t="s">
        <v>1704</v>
      </c>
      <c r="AN104" t="s">
        <v>1775</v>
      </c>
      <c r="AO104" t="s">
        <v>2282</v>
      </c>
      <c r="AP104" t="s">
        <v>2265</v>
      </c>
      <c r="AQ104" t="s">
        <v>2261</v>
      </c>
      <c r="AR104" t="s">
        <v>400</v>
      </c>
      <c r="AS104" t="s">
        <v>2249</v>
      </c>
      <c r="AT104" t="s">
        <v>2250</v>
      </c>
      <c r="AU104" t="s">
        <v>796</v>
      </c>
      <c r="AV104" t="s">
        <v>2249</v>
      </c>
      <c r="AW104" t="s">
        <v>796</v>
      </c>
      <c r="AX104" t="s">
        <v>1704</v>
      </c>
      <c r="AY104" t="s">
        <v>2249</v>
      </c>
      <c r="AZ104" s="6">
        <f t="shared" si="50"/>
        <v>8</v>
      </c>
      <c r="BA104" s="6">
        <f t="shared" si="51"/>
        <v>0</v>
      </c>
      <c r="BB104" s="6">
        <f t="shared" si="52"/>
        <v>2</v>
      </c>
      <c r="BC104" s="6">
        <f t="shared" si="53"/>
        <v>8</v>
      </c>
      <c r="BD104" s="6">
        <f t="shared" si="58"/>
        <v>8028</v>
      </c>
    </row>
    <row r="105" spans="1:56">
      <c r="A105" s="1" t="s">
        <v>1206</v>
      </c>
      <c r="B105" t="s">
        <v>1207</v>
      </c>
      <c r="C105" t="s">
        <v>1208</v>
      </c>
      <c r="D105" t="s">
        <v>1209</v>
      </c>
      <c r="E105" t="s">
        <v>1087</v>
      </c>
      <c r="F105" t="s">
        <v>671</v>
      </c>
      <c r="G105" t="s">
        <v>1210</v>
      </c>
      <c r="H105" t="s">
        <v>1211</v>
      </c>
      <c r="I105" t="s">
        <v>1212</v>
      </c>
      <c r="J105" t="s">
        <v>168</v>
      </c>
      <c r="K105" t="s">
        <v>10</v>
      </c>
      <c r="L105" t="s">
        <v>1213</v>
      </c>
      <c r="M105" t="s">
        <v>1214</v>
      </c>
      <c r="N105" t="s">
        <v>619</v>
      </c>
      <c r="O105" t="s">
        <v>1215</v>
      </c>
      <c r="P105">
        <f t="shared" si="54"/>
        <v>7</v>
      </c>
      <c r="Q105">
        <f t="shared" si="55"/>
        <v>5</v>
      </c>
      <c r="R105">
        <f t="shared" si="56"/>
        <v>3</v>
      </c>
      <c r="S105">
        <f t="shared" si="57"/>
        <v>6</v>
      </c>
      <c r="W105" s="1" t="str">
        <f t="shared" si="35"/>
        <v>bcfgea</v>
      </c>
      <c r="X105" s="1" t="str">
        <f t="shared" si="36"/>
        <v>eacgf</v>
      </c>
      <c r="Y105" s="1" t="str">
        <f t="shared" si="37"/>
        <v>cbdeaf</v>
      </c>
      <c r="Z105" s="1" t="str">
        <f t="shared" si="38"/>
        <v>fbedgac</v>
      </c>
      <c r="AA105" s="1" t="str">
        <f t="shared" si="39"/>
        <v>gbcfa</v>
      </c>
      <c r="AB105" s="1" t="str">
        <f t="shared" si="40"/>
        <v>gcadef</v>
      </c>
      <c r="AC105" s="1" t="str">
        <f t="shared" si="41"/>
        <v>baf</v>
      </c>
      <c r="AD105" s="1" t="str">
        <f t="shared" si="42"/>
        <v>gbcfd</v>
      </c>
      <c r="AE105" s="1" t="str">
        <f t="shared" si="43"/>
        <v>bgea</v>
      </c>
      <c r="AF105" s="1" t="str">
        <f t="shared" si="44"/>
        <v>ab</v>
      </c>
      <c r="AG105" s="1" t="str">
        <f t="shared" si="45"/>
        <v>|</v>
      </c>
      <c r="AH105" s="1" t="str">
        <f t="shared" si="46"/>
        <v>gaecbfd</v>
      </c>
      <c r="AI105" s="1" t="str">
        <f t="shared" si="47"/>
        <v>dgfbc</v>
      </c>
      <c r="AJ105" s="1" t="str">
        <f t="shared" si="48"/>
        <v>afb</v>
      </c>
      <c r="AK105" s="1" t="str">
        <f t="shared" si="49"/>
        <v>dfaebc</v>
      </c>
      <c r="AL105" s="8" t="s">
        <v>168</v>
      </c>
      <c r="AM105" t="s">
        <v>86</v>
      </c>
      <c r="AN105" t="s">
        <v>2262</v>
      </c>
      <c r="AO105" t="s">
        <v>397</v>
      </c>
      <c r="AP105" t="s">
        <v>628</v>
      </c>
      <c r="AQ105" t="s">
        <v>2252</v>
      </c>
      <c r="AR105" t="s">
        <v>1662</v>
      </c>
      <c r="AS105" t="s">
        <v>2249</v>
      </c>
      <c r="AT105" t="s">
        <v>2261</v>
      </c>
      <c r="AU105" t="s">
        <v>2250</v>
      </c>
      <c r="AV105" t="s">
        <v>2249</v>
      </c>
      <c r="AW105" t="s">
        <v>86</v>
      </c>
      <c r="AX105" t="s">
        <v>1662</v>
      </c>
      <c r="AY105" t="s">
        <v>2250</v>
      </c>
      <c r="AZ105" s="6">
        <f t="shared" si="50"/>
        <v>8</v>
      </c>
      <c r="BA105" s="6">
        <f t="shared" si="51"/>
        <v>2</v>
      </c>
      <c r="BB105" s="6">
        <f t="shared" si="52"/>
        <v>7</v>
      </c>
      <c r="BC105" s="6">
        <f t="shared" si="53"/>
        <v>0</v>
      </c>
      <c r="BD105" s="6">
        <f t="shared" si="58"/>
        <v>8270</v>
      </c>
    </row>
    <row r="106" spans="1:56">
      <c r="A106" s="1" t="s">
        <v>1216</v>
      </c>
      <c r="B106" t="s">
        <v>1217</v>
      </c>
      <c r="C106" t="s">
        <v>1218</v>
      </c>
      <c r="D106" t="s">
        <v>1219</v>
      </c>
      <c r="E106" t="s">
        <v>1220</v>
      </c>
      <c r="F106" t="s">
        <v>523</v>
      </c>
      <c r="G106" t="s">
        <v>1221</v>
      </c>
      <c r="H106" t="s">
        <v>1222</v>
      </c>
      <c r="I106" t="s">
        <v>351</v>
      </c>
      <c r="J106" t="s">
        <v>1223</v>
      </c>
      <c r="K106" t="s">
        <v>10</v>
      </c>
      <c r="L106" t="s">
        <v>768</v>
      </c>
      <c r="M106" t="s">
        <v>351</v>
      </c>
      <c r="N106" t="s">
        <v>1224</v>
      </c>
      <c r="O106" t="s">
        <v>1225</v>
      </c>
      <c r="P106">
        <f t="shared" si="54"/>
        <v>5</v>
      </c>
      <c r="Q106">
        <f t="shared" si="55"/>
        <v>3</v>
      </c>
      <c r="R106">
        <f t="shared" si="56"/>
        <v>5</v>
      </c>
      <c r="S106">
        <f t="shared" si="57"/>
        <v>4</v>
      </c>
      <c r="W106" s="1" t="str">
        <f t="shared" si="35"/>
        <v>bafdgce</v>
      </c>
      <c r="X106" s="1" t="str">
        <f t="shared" si="36"/>
        <v>cbgd</v>
      </c>
      <c r="Y106" s="1" t="str">
        <f t="shared" si="37"/>
        <v>facde</v>
      </c>
      <c r="Z106" s="1" t="str">
        <f t="shared" si="38"/>
        <v>bgcaf</v>
      </c>
      <c r="AA106" s="1" t="str">
        <f t="shared" si="39"/>
        <v>dbacf</v>
      </c>
      <c r="AB106" s="1" t="str">
        <f t="shared" si="40"/>
        <v>db</v>
      </c>
      <c r="AC106" s="1" t="str">
        <f t="shared" si="41"/>
        <v>acgfdb</v>
      </c>
      <c r="AD106" s="1" t="str">
        <f t="shared" si="42"/>
        <v>aecgbf</v>
      </c>
      <c r="AE106" s="1" t="str">
        <f t="shared" si="43"/>
        <v>abd</v>
      </c>
      <c r="AF106" s="1" t="str">
        <f t="shared" si="44"/>
        <v>ebdgfa</v>
      </c>
      <c r="AG106" s="1" t="str">
        <f t="shared" si="45"/>
        <v>|</v>
      </c>
      <c r="AH106" s="1" t="str">
        <f t="shared" si="46"/>
        <v>fadce</v>
      </c>
      <c r="AI106" s="1" t="str">
        <f t="shared" si="47"/>
        <v>abd</v>
      </c>
      <c r="AJ106" s="1" t="str">
        <f t="shared" si="48"/>
        <v>feacd</v>
      </c>
      <c r="AK106" s="1" t="str">
        <f t="shared" si="49"/>
        <v>bdcg</v>
      </c>
      <c r="AL106" s="8" t="s">
        <v>610</v>
      </c>
      <c r="AM106" t="s">
        <v>2258</v>
      </c>
      <c r="AN106" t="s">
        <v>2247</v>
      </c>
      <c r="AO106" t="s">
        <v>608</v>
      </c>
      <c r="AP106" t="s">
        <v>2262</v>
      </c>
      <c r="AQ106" t="s">
        <v>2261</v>
      </c>
      <c r="AR106" t="s">
        <v>351</v>
      </c>
      <c r="AS106" t="s">
        <v>2249</v>
      </c>
      <c r="AT106" t="s">
        <v>2255</v>
      </c>
      <c r="AU106" t="s">
        <v>796</v>
      </c>
      <c r="AV106" t="s">
        <v>2258</v>
      </c>
      <c r="AW106" t="s">
        <v>351</v>
      </c>
      <c r="AX106" t="s">
        <v>2258</v>
      </c>
      <c r="AY106" t="s">
        <v>608</v>
      </c>
      <c r="AZ106" s="6">
        <f t="shared" si="50"/>
        <v>2</v>
      </c>
      <c r="BA106" s="6">
        <f t="shared" si="51"/>
        <v>7</v>
      </c>
      <c r="BB106" s="6">
        <f t="shared" si="52"/>
        <v>2</v>
      </c>
      <c r="BC106" s="6">
        <f t="shared" si="53"/>
        <v>4</v>
      </c>
      <c r="BD106" s="6">
        <f t="shared" si="58"/>
        <v>2724</v>
      </c>
    </row>
    <row r="107" spans="1:56">
      <c r="A107" s="1" t="s">
        <v>230</v>
      </c>
      <c r="B107" t="s">
        <v>1226</v>
      </c>
      <c r="C107" t="s">
        <v>1227</v>
      </c>
      <c r="D107" t="s">
        <v>1228</v>
      </c>
      <c r="E107" t="s">
        <v>1229</v>
      </c>
      <c r="F107" t="s">
        <v>474</v>
      </c>
      <c r="G107" t="s">
        <v>331</v>
      </c>
      <c r="H107" t="s">
        <v>1230</v>
      </c>
      <c r="I107" t="s">
        <v>1231</v>
      </c>
      <c r="J107" t="s">
        <v>1232</v>
      </c>
      <c r="K107" t="s">
        <v>10</v>
      </c>
      <c r="L107" t="s">
        <v>331</v>
      </c>
      <c r="M107" t="s">
        <v>1233</v>
      </c>
      <c r="N107" t="s">
        <v>1234</v>
      </c>
      <c r="O107" t="s">
        <v>1235</v>
      </c>
      <c r="P107">
        <f t="shared" si="54"/>
        <v>2</v>
      </c>
      <c r="Q107">
        <f t="shared" si="55"/>
        <v>6</v>
      </c>
      <c r="R107">
        <f t="shared" si="56"/>
        <v>6</v>
      </c>
      <c r="S107">
        <f t="shared" si="57"/>
        <v>5</v>
      </c>
      <c r="W107" s="1" t="str">
        <f t="shared" si="35"/>
        <v>fgcdab</v>
      </c>
      <c r="X107" s="1" t="str">
        <f t="shared" si="36"/>
        <v>efcadg</v>
      </c>
      <c r="Y107" s="1" t="str">
        <f t="shared" si="37"/>
        <v>gfdaebc</v>
      </c>
      <c r="Z107" s="1" t="str">
        <f t="shared" si="38"/>
        <v>aebfc</v>
      </c>
      <c r="AA107" s="1" t="str">
        <f t="shared" si="39"/>
        <v>bdefgc</v>
      </c>
      <c r="AB107" s="1" t="str">
        <f t="shared" si="40"/>
        <v>cefgb</v>
      </c>
      <c r="AC107" s="1" t="str">
        <f t="shared" si="41"/>
        <v>eg</v>
      </c>
      <c r="AD107" s="1" t="str">
        <f t="shared" si="42"/>
        <v>dgbe</v>
      </c>
      <c r="AE107" s="1" t="str">
        <f t="shared" si="43"/>
        <v>cgbfd</v>
      </c>
      <c r="AF107" s="1" t="str">
        <f t="shared" si="44"/>
        <v>feg</v>
      </c>
      <c r="AG107" s="1" t="str">
        <f t="shared" si="45"/>
        <v>|</v>
      </c>
      <c r="AH107" s="1" t="str">
        <f t="shared" si="46"/>
        <v>eg</v>
      </c>
      <c r="AI107" s="1" t="str">
        <f t="shared" si="47"/>
        <v>cegfbd</v>
      </c>
      <c r="AJ107" s="1" t="str">
        <f t="shared" si="48"/>
        <v>dabfgc</v>
      </c>
      <c r="AK107" s="1" t="str">
        <f t="shared" si="49"/>
        <v>eafcb</v>
      </c>
      <c r="AL107" s="8" t="s">
        <v>331</v>
      </c>
      <c r="AM107" t="s">
        <v>2265</v>
      </c>
      <c r="AN107" t="s">
        <v>406</v>
      </c>
      <c r="AO107" t="s">
        <v>1281</v>
      </c>
      <c r="AP107" t="s">
        <v>86</v>
      </c>
      <c r="AQ107" t="s">
        <v>2255</v>
      </c>
      <c r="AR107" t="s">
        <v>661</v>
      </c>
      <c r="AS107" t="s">
        <v>2249</v>
      </c>
      <c r="AT107" t="s">
        <v>2248</v>
      </c>
      <c r="AU107" t="s">
        <v>2252</v>
      </c>
      <c r="AV107" t="s">
        <v>331</v>
      </c>
      <c r="AW107" t="s">
        <v>2248</v>
      </c>
      <c r="AX107" t="s">
        <v>2255</v>
      </c>
      <c r="AY107" t="s">
        <v>2265</v>
      </c>
      <c r="AZ107" s="6">
        <f t="shared" si="50"/>
        <v>1</v>
      </c>
      <c r="BA107" s="6">
        <f t="shared" si="51"/>
        <v>9</v>
      </c>
      <c r="BB107" s="6">
        <f t="shared" si="52"/>
        <v>6</v>
      </c>
      <c r="BC107" s="6">
        <f t="shared" si="53"/>
        <v>2</v>
      </c>
      <c r="BD107" s="6">
        <f t="shared" si="58"/>
        <v>1962</v>
      </c>
    </row>
    <row r="108" spans="1:56">
      <c r="A108" s="1" t="s">
        <v>955</v>
      </c>
      <c r="B108" t="s">
        <v>1236</v>
      </c>
      <c r="C108" t="s">
        <v>1237</v>
      </c>
      <c r="D108" t="s">
        <v>1238</v>
      </c>
      <c r="E108" t="s">
        <v>42</v>
      </c>
      <c r="F108" t="s">
        <v>1239</v>
      </c>
      <c r="G108" t="s">
        <v>1240</v>
      </c>
      <c r="H108" t="s">
        <v>1241</v>
      </c>
      <c r="I108" t="s">
        <v>1242</v>
      </c>
      <c r="J108" t="s">
        <v>1072</v>
      </c>
      <c r="K108" t="s">
        <v>10</v>
      </c>
      <c r="L108" t="s">
        <v>1218</v>
      </c>
      <c r="M108" t="s">
        <v>996</v>
      </c>
      <c r="N108" t="s">
        <v>42</v>
      </c>
      <c r="O108" t="s">
        <v>1243</v>
      </c>
      <c r="P108">
        <f t="shared" si="54"/>
        <v>5</v>
      </c>
      <c r="Q108">
        <f t="shared" si="55"/>
        <v>3</v>
      </c>
      <c r="R108">
        <f t="shared" si="56"/>
        <v>2</v>
      </c>
      <c r="S108">
        <f t="shared" si="57"/>
        <v>7</v>
      </c>
      <c r="W108" s="1" t="str">
        <f t="shared" si="35"/>
        <v>acge</v>
      </c>
      <c r="X108" s="1" t="str">
        <f t="shared" si="36"/>
        <v>bedgafc</v>
      </c>
      <c r="Y108" s="1" t="str">
        <f t="shared" si="37"/>
        <v>edafgc</v>
      </c>
      <c r="Z108" s="1" t="str">
        <f t="shared" si="38"/>
        <v>dfgbac</v>
      </c>
      <c r="AA108" s="1" t="str">
        <f t="shared" si="39"/>
        <v>ca</v>
      </c>
      <c r="AB108" s="1" t="str">
        <f t="shared" si="40"/>
        <v>bfdega</v>
      </c>
      <c r="AC108" s="1" t="str">
        <f t="shared" si="41"/>
        <v>cdeaf</v>
      </c>
      <c r="AD108" s="1" t="str">
        <f t="shared" si="42"/>
        <v>acf</v>
      </c>
      <c r="AE108" s="1" t="str">
        <f t="shared" si="43"/>
        <v>fdceb</v>
      </c>
      <c r="AF108" s="1" t="str">
        <f t="shared" si="44"/>
        <v>fdeag</v>
      </c>
      <c r="AG108" s="1" t="str">
        <f t="shared" si="45"/>
        <v>|</v>
      </c>
      <c r="AH108" s="1" t="str">
        <f t="shared" si="46"/>
        <v>facde</v>
      </c>
      <c r="AI108" s="1" t="str">
        <f t="shared" si="47"/>
        <v>fac</v>
      </c>
      <c r="AJ108" s="1" t="str">
        <f t="shared" si="48"/>
        <v>ca</v>
      </c>
      <c r="AK108" s="1" t="str">
        <f t="shared" si="49"/>
        <v>ecfadgb</v>
      </c>
      <c r="AL108" s="8" t="s">
        <v>144</v>
      </c>
      <c r="AM108" t="s">
        <v>1775</v>
      </c>
      <c r="AN108" t="s">
        <v>2258</v>
      </c>
      <c r="AO108" t="s">
        <v>1303</v>
      </c>
      <c r="AP108" t="s">
        <v>2267</v>
      </c>
      <c r="AQ108" t="s">
        <v>796</v>
      </c>
      <c r="AR108" t="s">
        <v>1241</v>
      </c>
      <c r="AS108" t="s">
        <v>2249</v>
      </c>
      <c r="AT108" t="s">
        <v>2252</v>
      </c>
      <c r="AU108" t="s">
        <v>2255</v>
      </c>
      <c r="AV108" t="s">
        <v>2258</v>
      </c>
      <c r="AW108" t="s">
        <v>1241</v>
      </c>
      <c r="AX108" t="s">
        <v>144</v>
      </c>
      <c r="AY108" t="s">
        <v>2249</v>
      </c>
      <c r="AZ108" s="6">
        <f t="shared" si="50"/>
        <v>3</v>
      </c>
      <c r="BA108" s="6">
        <f t="shared" si="51"/>
        <v>7</v>
      </c>
      <c r="BB108" s="6">
        <f t="shared" si="52"/>
        <v>1</v>
      </c>
      <c r="BC108" s="6">
        <f t="shared" si="53"/>
        <v>8</v>
      </c>
      <c r="BD108" s="6">
        <f t="shared" si="58"/>
        <v>3718</v>
      </c>
    </row>
    <row r="109" spans="1:56">
      <c r="A109" s="1" t="s">
        <v>1244</v>
      </c>
      <c r="B109" t="s">
        <v>1245</v>
      </c>
      <c r="C109" t="s">
        <v>1246</v>
      </c>
      <c r="D109" t="s">
        <v>1247</v>
      </c>
      <c r="E109" t="s">
        <v>1248</v>
      </c>
      <c r="F109" t="s">
        <v>1249</v>
      </c>
      <c r="G109" t="s">
        <v>63</v>
      </c>
      <c r="H109" t="s">
        <v>1250</v>
      </c>
      <c r="I109" t="s">
        <v>1251</v>
      </c>
      <c r="J109" t="s">
        <v>1252</v>
      </c>
      <c r="K109" t="s">
        <v>10</v>
      </c>
      <c r="L109" t="s">
        <v>319</v>
      </c>
      <c r="M109" t="s">
        <v>1253</v>
      </c>
      <c r="N109" t="s">
        <v>1247</v>
      </c>
      <c r="O109" t="s">
        <v>237</v>
      </c>
      <c r="P109">
        <f t="shared" si="54"/>
        <v>2</v>
      </c>
      <c r="Q109">
        <f t="shared" si="55"/>
        <v>7</v>
      </c>
      <c r="R109">
        <f t="shared" si="56"/>
        <v>3</v>
      </c>
      <c r="S109">
        <f t="shared" si="57"/>
        <v>4</v>
      </c>
      <c r="W109" s="1" t="str">
        <f t="shared" si="35"/>
        <v>dbagf</v>
      </c>
      <c r="X109" s="1" t="str">
        <f t="shared" si="36"/>
        <v>fbdeag</v>
      </c>
      <c r="Y109" s="1" t="str">
        <f t="shared" si="37"/>
        <v>cgbfad</v>
      </c>
      <c r="Z109" s="1" t="str">
        <f t="shared" si="38"/>
        <v>dbc</v>
      </c>
      <c r="AA109" s="1" t="str">
        <f t="shared" si="39"/>
        <v>gcfb</v>
      </c>
      <c r="AB109" s="1" t="str">
        <f t="shared" si="40"/>
        <v>gbdca</v>
      </c>
      <c r="AC109" s="1" t="str">
        <f t="shared" si="41"/>
        <v>bc</v>
      </c>
      <c r="AD109" s="1" t="str">
        <f t="shared" si="42"/>
        <v>ecdbaf</v>
      </c>
      <c r="AE109" s="1" t="str">
        <f t="shared" si="43"/>
        <v>egacd</v>
      </c>
      <c r="AF109" s="1" t="str">
        <f t="shared" si="44"/>
        <v>fedcbag</v>
      </c>
      <c r="AG109" s="1" t="str">
        <f t="shared" si="45"/>
        <v>|</v>
      </c>
      <c r="AH109" s="1" t="str">
        <f t="shared" si="46"/>
        <v>cb</v>
      </c>
      <c r="AI109" s="1" t="str">
        <f t="shared" si="47"/>
        <v>cdbfega</v>
      </c>
      <c r="AJ109" s="1" t="str">
        <f t="shared" si="48"/>
        <v>dbc</v>
      </c>
      <c r="AK109" s="1" t="str">
        <f t="shared" si="49"/>
        <v>fbcg</v>
      </c>
      <c r="AL109" s="8" t="s">
        <v>63</v>
      </c>
      <c r="AM109" t="s">
        <v>2272</v>
      </c>
      <c r="AN109" t="s">
        <v>151</v>
      </c>
      <c r="AO109" t="s">
        <v>447</v>
      </c>
      <c r="AP109" t="s">
        <v>1173</v>
      </c>
      <c r="AQ109" t="s">
        <v>796</v>
      </c>
      <c r="AR109" t="s">
        <v>900</v>
      </c>
      <c r="AS109" t="s">
        <v>2249</v>
      </c>
      <c r="AT109" t="s">
        <v>2255</v>
      </c>
      <c r="AU109" t="s">
        <v>2250</v>
      </c>
      <c r="AV109" t="s">
        <v>63</v>
      </c>
      <c r="AW109" t="s">
        <v>2249</v>
      </c>
      <c r="AX109" t="s">
        <v>900</v>
      </c>
      <c r="AY109" t="s">
        <v>447</v>
      </c>
      <c r="AZ109" s="6">
        <f t="shared" si="50"/>
        <v>1</v>
      </c>
      <c r="BA109" s="6">
        <f t="shared" si="51"/>
        <v>8</v>
      </c>
      <c r="BB109" s="6">
        <f t="shared" si="52"/>
        <v>7</v>
      </c>
      <c r="BC109" s="6">
        <f t="shared" si="53"/>
        <v>4</v>
      </c>
      <c r="BD109" s="6">
        <f t="shared" si="58"/>
        <v>1874</v>
      </c>
    </row>
    <row r="110" spans="1:56">
      <c r="A110" s="1" t="s">
        <v>1254</v>
      </c>
      <c r="B110" t="s">
        <v>1255</v>
      </c>
      <c r="C110" t="s">
        <v>1256</v>
      </c>
      <c r="D110" t="s">
        <v>1257</v>
      </c>
      <c r="E110" t="s">
        <v>1258</v>
      </c>
      <c r="F110" t="s">
        <v>1259</v>
      </c>
      <c r="G110" t="s">
        <v>1260</v>
      </c>
      <c r="H110" t="s">
        <v>1261</v>
      </c>
      <c r="I110" t="s">
        <v>1262</v>
      </c>
      <c r="J110" t="s">
        <v>446</v>
      </c>
      <c r="K110" t="s">
        <v>10</v>
      </c>
      <c r="L110" t="s">
        <v>1263</v>
      </c>
      <c r="M110" t="s">
        <v>1264</v>
      </c>
      <c r="N110" t="s">
        <v>1265</v>
      </c>
      <c r="O110" t="s">
        <v>1266</v>
      </c>
      <c r="P110">
        <f t="shared" si="54"/>
        <v>6</v>
      </c>
      <c r="Q110">
        <f t="shared" si="55"/>
        <v>5</v>
      </c>
      <c r="R110">
        <f t="shared" si="56"/>
        <v>5</v>
      </c>
      <c r="S110">
        <f t="shared" si="57"/>
        <v>3</v>
      </c>
      <c r="W110" s="1" t="str">
        <f t="shared" si="35"/>
        <v>dceab</v>
      </c>
      <c r="X110" s="1" t="str">
        <f t="shared" si="36"/>
        <v>egfdacb</v>
      </c>
      <c r="Y110" s="1" t="str">
        <f t="shared" si="37"/>
        <v>bfc</v>
      </c>
      <c r="Z110" s="1" t="str">
        <f t="shared" si="38"/>
        <v>gfba</v>
      </c>
      <c r="AA110" s="1" t="str">
        <f t="shared" si="39"/>
        <v>fcagd</v>
      </c>
      <c r="AB110" s="1" t="str">
        <f t="shared" si="40"/>
        <v>bdcagf</v>
      </c>
      <c r="AC110" s="1" t="str">
        <f t="shared" si="41"/>
        <v>aefdcg</v>
      </c>
      <c r="AD110" s="1" t="str">
        <f t="shared" si="42"/>
        <v>cdafb</v>
      </c>
      <c r="AE110" s="1" t="str">
        <f t="shared" si="43"/>
        <v>decgfb</v>
      </c>
      <c r="AF110" s="1" t="str">
        <f t="shared" si="44"/>
        <v>fb</v>
      </c>
      <c r="AG110" s="1" t="str">
        <f t="shared" si="45"/>
        <v>|</v>
      </c>
      <c r="AH110" s="1" t="str">
        <f t="shared" si="46"/>
        <v>cbedfg</v>
      </c>
      <c r="AI110" s="1" t="str">
        <f t="shared" si="47"/>
        <v>acgdf</v>
      </c>
      <c r="AJ110" s="1" t="str">
        <f t="shared" si="48"/>
        <v>bacfd</v>
      </c>
      <c r="AK110" s="1" t="str">
        <f t="shared" si="49"/>
        <v>fbc</v>
      </c>
      <c r="AL110" s="8" t="s">
        <v>197</v>
      </c>
      <c r="AM110" t="s">
        <v>2172</v>
      </c>
      <c r="AN110" t="s">
        <v>2247</v>
      </c>
      <c r="AO110" t="s">
        <v>2277</v>
      </c>
      <c r="AP110" t="s">
        <v>2246</v>
      </c>
      <c r="AQ110" t="s">
        <v>2252</v>
      </c>
      <c r="AR110" t="s">
        <v>2273</v>
      </c>
      <c r="AS110" t="s">
        <v>2249</v>
      </c>
      <c r="AT110" t="s">
        <v>2255</v>
      </c>
      <c r="AU110" t="s">
        <v>2248</v>
      </c>
      <c r="AV110" t="s">
        <v>2248</v>
      </c>
      <c r="AW110" t="s">
        <v>2246</v>
      </c>
      <c r="AX110" t="s">
        <v>2247</v>
      </c>
      <c r="AY110" t="s">
        <v>2273</v>
      </c>
      <c r="AZ110" s="6">
        <f t="shared" si="50"/>
        <v>0</v>
      </c>
      <c r="BA110" s="6">
        <f t="shared" si="51"/>
        <v>5</v>
      </c>
      <c r="BB110" s="6">
        <f t="shared" si="52"/>
        <v>3</v>
      </c>
      <c r="BC110" s="6">
        <f t="shared" si="53"/>
        <v>7</v>
      </c>
      <c r="BD110" s="6">
        <f t="shared" si="58"/>
        <v>537</v>
      </c>
    </row>
    <row r="111" spans="1:56">
      <c r="A111" s="1" t="s">
        <v>1267</v>
      </c>
      <c r="B111" t="s">
        <v>1268</v>
      </c>
      <c r="C111" t="s">
        <v>30</v>
      </c>
      <c r="D111" t="s">
        <v>1269</v>
      </c>
      <c r="E111" t="s">
        <v>1270</v>
      </c>
      <c r="F111" t="s">
        <v>1271</v>
      </c>
      <c r="G111" t="s">
        <v>1272</v>
      </c>
      <c r="H111" t="s">
        <v>1273</v>
      </c>
      <c r="I111" t="s">
        <v>1274</v>
      </c>
      <c r="J111" t="s">
        <v>1275</v>
      </c>
      <c r="K111" t="s">
        <v>10</v>
      </c>
      <c r="L111" t="s">
        <v>1267</v>
      </c>
      <c r="M111" t="s">
        <v>761</v>
      </c>
      <c r="N111" t="s">
        <v>1276</v>
      </c>
      <c r="O111" t="s">
        <v>1277</v>
      </c>
      <c r="P111">
        <f t="shared" si="54"/>
        <v>3</v>
      </c>
      <c r="Q111">
        <f t="shared" si="55"/>
        <v>5</v>
      </c>
      <c r="R111">
        <f t="shared" si="56"/>
        <v>6</v>
      </c>
      <c r="S111">
        <f t="shared" si="57"/>
        <v>6</v>
      </c>
      <c r="W111" s="1" t="str">
        <f t="shared" si="35"/>
        <v>fea</v>
      </c>
      <c r="X111" s="1" t="str">
        <f t="shared" si="36"/>
        <v>bgcfe</v>
      </c>
      <c r="Y111" s="1" t="str">
        <f t="shared" si="37"/>
        <v>af</v>
      </c>
      <c r="Z111" s="1" t="str">
        <f t="shared" si="38"/>
        <v>fceag</v>
      </c>
      <c r="AA111" s="1" t="str">
        <f t="shared" si="39"/>
        <v>gbfdea</v>
      </c>
      <c r="AB111" s="1" t="str">
        <f t="shared" si="40"/>
        <v>fcagbed</v>
      </c>
      <c r="AC111" s="1" t="str">
        <f t="shared" si="41"/>
        <v>dgafec</v>
      </c>
      <c r="AD111" s="1" t="str">
        <f t="shared" si="42"/>
        <v>cfad</v>
      </c>
      <c r="AE111" s="1" t="str">
        <f t="shared" si="43"/>
        <v>dabgce</v>
      </c>
      <c r="AF111" s="1" t="str">
        <f t="shared" si="44"/>
        <v>aedgc</v>
      </c>
      <c r="AG111" s="1" t="str">
        <f t="shared" si="45"/>
        <v>|</v>
      </c>
      <c r="AH111" s="1" t="str">
        <f t="shared" si="46"/>
        <v>fea</v>
      </c>
      <c r="AI111" s="1" t="str">
        <f t="shared" si="47"/>
        <v>gceda</v>
      </c>
      <c r="AJ111" s="1" t="str">
        <f t="shared" si="48"/>
        <v>edcagf</v>
      </c>
      <c r="AK111" s="1" t="str">
        <f t="shared" si="49"/>
        <v>fabdge</v>
      </c>
      <c r="AL111" s="8" t="s">
        <v>30</v>
      </c>
      <c r="AM111" t="s">
        <v>406</v>
      </c>
      <c r="AN111" t="s">
        <v>628</v>
      </c>
      <c r="AO111" t="s">
        <v>2282</v>
      </c>
      <c r="AP111" t="s">
        <v>2272</v>
      </c>
      <c r="AQ111" t="s">
        <v>2238</v>
      </c>
      <c r="AR111" t="s">
        <v>2293</v>
      </c>
      <c r="AS111" t="s">
        <v>2249</v>
      </c>
      <c r="AT111" t="s">
        <v>2252</v>
      </c>
      <c r="AU111" t="s">
        <v>796</v>
      </c>
      <c r="AV111" t="s">
        <v>2293</v>
      </c>
      <c r="AW111" t="s">
        <v>2272</v>
      </c>
      <c r="AX111" t="s">
        <v>2252</v>
      </c>
      <c r="AY111" t="s">
        <v>796</v>
      </c>
      <c r="AZ111" s="6">
        <f t="shared" si="50"/>
        <v>7</v>
      </c>
      <c r="BA111" s="6">
        <f t="shared" si="51"/>
        <v>5</v>
      </c>
      <c r="BB111" s="6">
        <f t="shared" si="52"/>
        <v>9</v>
      </c>
      <c r="BC111" s="6">
        <f t="shared" si="53"/>
        <v>0</v>
      </c>
      <c r="BD111" s="6">
        <f t="shared" si="58"/>
        <v>7590</v>
      </c>
    </row>
    <row r="112" spans="1:56">
      <c r="A112" s="1" t="s">
        <v>1278</v>
      </c>
      <c r="B112" t="s">
        <v>1279</v>
      </c>
      <c r="C112" t="s">
        <v>1280</v>
      </c>
      <c r="D112" t="s">
        <v>1281</v>
      </c>
      <c r="E112" t="s">
        <v>1282</v>
      </c>
      <c r="F112" t="s">
        <v>1283</v>
      </c>
      <c r="G112" t="s">
        <v>375</v>
      </c>
      <c r="H112" t="s">
        <v>610</v>
      </c>
      <c r="I112" t="s">
        <v>671</v>
      </c>
      <c r="J112" t="s">
        <v>1284</v>
      </c>
      <c r="K112" t="s">
        <v>10</v>
      </c>
      <c r="L112" t="s">
        <v>1285</v>
      </c>
      <c r="M112" t="s">
        <v>1286</v>
      </c>
      <c r="N112" t="s">
        <v>1287</v>
      </c>
      <c r="O112" t="s">
        <v>1288</v>
      </c>
      <c r="P112">
        <f t="shared" si="54"/>
        <v>6</v>
      </c>
      <c r="Q112">
        <f t="shared" si="55"/>
        <v>7</v>
      </c>
      <c r="R112">
        <f t="shared" si="56"/>
        <v>5</v>
      </c>
      <c r="S112">
        <f t="shared" si="57"/>
        <v>4</v>
      </c>
      <c r="W112" s="1" t="str">
        <f t="shared" si="35"/>
        <v>dfbga</v>
      </c>
      <c r="X112" s="1" t="str">
        <f t="shared" si="36"/>
        <v>abfdce</v>
      </c>
      <c r="Y112" s="1" t="str">
        <f t="shared" si="37"/>
        <v>fdb</v>
      </c>
      <c r="Z112" s="1" t="str">
        <f t="shared" si="38"/>
        <v>bdeg</v>
      </c>
      <c r="AA112" s="1" t="str">
        <f t="shared" si="39"/>
        <v>adebfg</v>
      </c>
      <c r="AB112" s="1" t="str">
        <f t="shared" si="40"/>
        <v>gcafb</v>
      </c>
      <c r="AC112" s="1" t="str">
        <f t="shared" si="41"/>
        <v>daegfbc</v>
      </c>
      <c r="AD112" s="1" t="str">
        <f t="shared" si="42"/>
        <v>bd</v>
      </c>
      <c r="AE112" s="1" t="str">
        <f t="shared" si="43"/>
        <v>gcadef</v>
      </c>
      <c r="AF112" s="1" t="str">
        <f t="shared" si="44"/>
        <v>adfge</v>
      </c>
      <c r="AG112" s="1" t="str">
        <f t="shared" si="45"/>
        <v>|</v>
      </c>
      <c r="AH112" s="1" t="str">
        <f t="shared" si="46"/>
        <v>efdagb</v>
      </c>
      <c r="AI112" s="1" t="str">
        <f t="shared" si="47"/>
        <v>afgecbd</v>
      </c>
      <c r="AJ112" s="1" t="str">
        <f t="shared" si="48"/>
        <v>fdgab</v>
      </c>
      <c r="AK112" s="1" t="str">
        <f t="shared" si="49"/>
        <v>bged</v>
      </c>
      <c r="AL112" s="8" t="s">
        <v>610</v>
      </c>
      <c r="AM112" t="s">
        <v>2262</v>
      </c>
      <c r="AN112" t="s">
        <v>1173</v>
      </c>
      <c r="AO112" t="s">
        <v>1281</v>
      </c>
      <c r="AP112" t="s">
        <v>2267</v>
      </c>
      <c r="AQ112" t="s">
        <v>2252</v>
      </c>
      <c r="AR112" t="s">
        <v>400</v>
      </c>
      <c r="AS112" t="s">
        <v>2249</v>
      </c>
      <c r="AT112" t="s">
        <v>796</v>
      </c>
      <c r="AU112" t="s">
        <v>2250</v>
      </c>
      <c r="AV112" t="s">
        <v>796</v>
      </c>
      <c r="AW112" t="s">
        <v>2249</v>
      </c>
      <c r="AX112" t="s">
        <v>1173</v>
      </c>
      <c r="AY112" t="s">
        <v>1281</v>
      </c>
      <c r="AZ112" s="6">
        <f t="shared" si="50"/>
        <v>9</v>
      </c>
      <c r="BA112" s="6">
        <f t="shared" si="51"/>
        <v>8</v>
      </c>
      <c r="BB112" s="6">
        <f t="shared" si="52"/>
        <v>3</v>
      </c>
      <c r="BC112" s="6">
        <f t="shared" si="53"/>
        <v>4</v>
      </c>
      <c r="BD112" s="6">
        <f t="shared" si="58"/>
        <v>9834</v>
      </c>
    </row>
    <row r="113" spans="1:56">
      <c r="A113" s="1" t="s">
        <v>1289</v>
      </c>
      <c r="B113" t="s">
        <v>1290</v>
      </c>
      <c r="C113" t="s">
        <v>197</v>
      </c>
      <c r="D113" t="s">
        <v>619</v>
      </c>
      <c r="E113" t="s">
        <v>1291</v>
      </c>
      <c r="F113" t="s">
        <v>1184</v>
      </c>
      <c r="G113" t="s">
        <v>1292</v>
      </c>
      <c r="H113" t="s">
        <v>1293</v>
      </c>
      <c r="I113" t="s">
        <v>1294</v>
      </c>
      <c r="J113" t="s">
        <v>1295</v>
      </c>
      <c r="K113" t="s">
        <v>10</v>
      </c>
      <c r="L113" t="s">
        <v>1296</v>
      </c>
      <c r="M113" t="s">
        <v>1297</v>
      </c>
      <c r="N113" t="s">
        <v>197</v>
      </c>
      <c r="O113" t="s">
        <v>1298</v>
      </c>
      <c r="P113">
        <f t="shared" si="54"/>
        <v>7</v>
      </c>
      <c r="Q113">
        <f t="shared" si="55"/>
        <v>5</v>
      </c>
      <c r="R113">
        <f t="shared" si="56"/>
        <v>2</v>
      </c>
      <c r="S113">
        <f t="shared" si="57"/>
        <v>6</v>
      </c>
      <c r="W113" s="1" t="str">
        <f t="shared" si="35"/>
        <v>aebfgd</v>
      </c>
      <c r="X113" s="1" t="str">
        <f t="shared" si="36"/>
        <v>gedfa</v>
      </c>
      <c r="Y113" s="1" t="str">
        <f t="shared" si="37"/>
        <v>bf</v>
      </c>
      <c r="Z113" s="1" t="str">
        <f t="shared" si="38"/>
        <v>afb</v>
      </c>
      <c r="AA113" s="1" t="str">
        <f t="shared" si="39"/>
        <v>ecfgda</v>
      </c>
      <c r="AB113" s="1" t="str">
        <f t="shared" si="40"/>
        <v>fgbe</v>
      </c>
      <c r="AC113" s="1" t="str">
        <f t="shared" si="41"/>
        <v>aegfcbd</v>
      </c>
      <c r="AD113" s="1" t="str">
        <f t="shared" si="42"/>
        <v>agdbf</v>
      </c>
      <c r="AE113" s="1" t="str">
        <f t="shared" si="43"/>
        <v>abdefc</v>
      </c>
      <c r="AF113" s="1" t="str">
        <f t="shared" si="44"/>
        <v>bcdga</v>
      </c>
      <c r="AG113" s="1" t="str">
        <f t="shared" si="45"/>
        <v>|</v>
      </c>
      <c r="AH113" s="1" t="str">
        <f t="shared" si="46"/>
        <v>gcbfaed</v>
      </c>
      <c r="AI113" s="1" t="str">
        <f t="shared" si="47"/>
        <v>fadeg</v>
      </c>
      <c r="AJ113" s="1" t="str">
        <f t="shared" si="48"/>
        <v>bf</v>
      </c>
      <c r="AK113" s="1" t="str">
        <f t="shared" si="49"/>
        <v>cfdeab</v>
      </c>
      <c r="AL113" s="8" t="s">
        <v>197</v>
      </c>
      <c r="AM113" t="s">
        <v>151</v>
      </c>
      <c r="AN113" t="s">
        <v>1173</v>
      </c>
      <c r="AO113" t="s">
        <v>2278</v>
      </c>
      <c r="AP113" t="s">
        <v>2267</v>
      </c>
      <c r="AQ113" t="s">
        <v>2252</v>
      </c>
      <c r="AR113" t="s">
        <v>1662</v>
      </c>
      <c r="AS113" t="s">
        <v>2249</v>
      </c>
      <c r="AT113" t="s">
        <v>796</v>
      </c>
      <c r="AU113" t="s">
        <v>2250</v>
      </c>
      <c r="AV113" t="s">
        <v>2249</v>
      </c>
      <c r="AW113" t="s">
        <v>2267</v>
      </c>
      <c r="AX113" t="s">
        <v>197</v>
      </c>
      <c r="AY113" t="s">
        <v>2250</v>
      </c>
      <c r="AZ113" s="6">
        <f t="shared" si="50"/>
        <v>8</v>
      </c>
      <c r="BA113" s="6">
        <f t="shared" si="51"/>
        <v>5</v>
      </c>
      <c r="BB113" s="6">
        <f t="shared" si="52"/>
        <v>1</v>
      </c>
      <c r="BC113" s="6">
        <f t="shared" si="53"/>
        <v>0</v>
      </c>
      <c r="BD113" s="6">
        <f t="shared" si="58"/>
        <v>8510</v>
      </c>
    </row>
    <row r="114" spans="1:56">
      <c r="A114" s="1" t="s">
        <v>1299</v>
      </c>
      <c r="B114" t="s">
        <v>3</v>
      </c>
      <c r="C114" t="s">
        <v>1300</v>
      </c>
      <c r="D114" t="s">
        <v>1301</v>
      </c>
      <c r="E114" t="s">
        <v>1302</v>
      </c>
      <c r="F114" t="s">
        <v>1303</v>
      </c>
      <c r="G114" t="s">
        <v>1304</v>
      </c>
      <c r="H114" t="s">
        <v>1305</v>
      </c>
      <c r="I114" t="s">
        <v>156</v>
      </c>
      <c r="J114" t="s">
        <v>1295</v>
      </c>
      <c r="K114" t="s">
        <v>10</v>
      </c>
      <c r="L114" t="s">
        <v>639</v>
      </c>
      <c r="M114" t="s">
        <v>156</v>
      </c>
      <c r="N114" t="s">
        <v>1306</v>
      </c>
      <c r="O114" t="s">
        <v>1307</v>
      </c>
      <c r="P114">
        <f t="shared" si="54"/>
        <v>5</v>
      </c>
      <c r="Q114">
        <f t="shared" si="55"/>
        <v>3</v>
      </c>
      <c r="R114">
        <f t="shared" si="56"/>
        <v>5</v>
      </c>
      <c r="S114">
        <f t="shared" si="57"/>
        <v>5</v>
      </c>
      <c r="W114" s="1" t="str">
        <f t="shared" si="35"/>
        <v>cgaebd</v>
      </c>
      <c r="X114" s="1" t="str">
        <f t="shared" si="36"/>
        <v>cg</v>
      </c>
      <c r="Y114" s="1" t="str">
        <f t="shared" si="37"/>
        <v>faecgbd</v>
      </c>
      <c r="Z114" s="1" t="str">
        <f t="shared" si="38"/>
        <v>fbagd</v>
      </c>
      <c r="AA114" s="1" t="str">
        <f t="shared" si="39"/>
        <v>bfecad</v>
      </c>
      <c r="AB114" s="1" t="str">
        <f t="shared" si="40"/>
        <v>aceg</v>
      </c>
      <c r="AC114" s="1" t="str">
        <f t="shared" si="41"/>
        <v>gefbdc</v>
      </c>
      <c r="AD114" s="1" t="str">
        <f t="shared" si="42"/>
        <v>bcdea</v>
      </c>
      <c r="AE114" s="1" t="str">
        <f t="shared" si="43"/>
        <v>cdg</v>
      </c>
      <c r="AF114" s="1" t="str">
        <f t="shared" si="44"/>
        <v>bcdga</v>
      </c>
      <c r="AG114" s="1" t="str">
        <f t="shared" si="45"/>
        <v>|</v>
      </c>
      <c r="AH114" s="1" t="str">
        <f t="shared" si="46"/>
        <v>gcabd</v>
      </c>
      <c r="AI114" s="1" t="str">
        <f t="shared" si="47"/>
        <v>cdg</v>
      </c>
      <c r="AJ114" s="1" t="str">
        <f t="shared" si="48"/>
        <v>dabgc</v>
      </c>
      <c r="AK114" s="1" t="str">
        <f t="shared" si="49"/>
        <v>gbfad</v>
      </c>
      <c r="AL114" s="8" t="s">
        <v>3</v>
      </c>
      <c r="AM114" t="s">
        <v>1173</v>
      </c>
      <c r="AN114" t="s">
        <v>151</v>
      </c>
      <c r="AO114" t="s">
        <v>1303</v>
      </c>
      <c r="AP114" t="s">
        <v>2172</v>
      </c>
      <c r="AQ114" t="s">
        <v>2250</v>
      </c>
      <c r="AR114" t="s">
        <v>156</v>
      </c>
      <c r="AS114" t="s">
        <v>2249</v>
      </c>
      <c r="AT114" t="s">
        <v>2238</v>
      </c>
      <c r="AU114" t="s">
        <v>2248</v>
      </c>
      <c r="AV114" t="s">
        <v>151</v>
      </c>
      <c r="AW114" t="s">
        <v>156</v>
      </c>
      <c r="AX114" t="s">
        <v>151</v>
      </c>
      <c r="AY114" t="s">
        <v>1173</v>
      </c>
      <c r="AZ114" s="6">
        <f t="shared" si="50"/>
        <v>3</v>
      </c>
      <c r="BA114" s="6">
        <f t="shared" si="51"/>
        <v>7</v>
      </c>
      <c r="BB114" s="6">
        <f t="shared" si="52"/>
        <v>3</v>
      </c>
      <c r="BC114" s="6">
        <f t="shared" si="53"/>
        <v>2</v>
      </c>
      <c r="BD114" s="6">
        <f t="shared" si="58"/>
        <v>3732</v>
      </c>
    </row>
    <row r="115" spans="1:56">
      <c r="A115" s="1" t="s">
        <v>867</v>
      </c>
      <c r="B115" t="s">
        <v>1308</v>
      </c>
      <c r="C115" t="s">
        <v>1309</v>
      </c>
      <c r="D115" t="s">
        <v>946</v>
      </c>
      <c r="E115" t="s">
        <v>1310</v>
      </c>
      <c r="F115" t="s">
        <v>1311</v>
      </c>
      <c r="G115" t="s">
        <v>1312</v>
      </c>
      <c r="H115" t="s">
        <v>1313</v>
      </c>
      <c r="I115" t="s">
        <v>610</v>
      </c>
      <c r="J115" t="s">
        <v>1314</v>
      </c>
      <c r="K115" t="s">
        <v>10</v>
      </c>
      <c r="L115" t="s">
        <v>1315</v>
      </c>
      <c r="M115" t="s">
        <v>1316</v>
      </c>
      <c r="N115" t="s">
        <v>1317</v>
      </c>
      <c r="O115" t="s">
        <v>867</v>
      </c>
      <c r="P115">
        <f t="shared" si="54"/>
        <v>5</v>
      </c>
      <c r="Q115">
        <f t="shared" si="55"/>
        <v>6</v>
      </c>
      <c r="R115">
        <f t="shared" si="56"/>
        <v>7</v>
      </c>
      <c r="S115">
        <f t="shared" si="57"/>
        <v>3</v>
      </c>
      <c r="W115" s="1" t="str">
        <f t="shared" si="35"/>
        <v>deb</v>
      </c>
      <c r="X115" s="1" t="str">
        <f t="shared" si="36"/>
        <v>cfgdeb</v>
      </c>
      <c r="Y115" s="1" t="str">
        <f t="shared" si="37"/>
        <v>acfebd</v>
      </c>
      <c r="Z115" s="1" t="str">
        <f t="shared" si="38"/>
        <v>fgbce</v>
      </c>
      <c r="AA115" s="1" t="str">
        <f t="shared" si="39"/>
        <v>fbdgcea</v>
      </c>
      <c r="AB115" s="1" t="str">
        <f t="shared" si="40"/>
        <v>bdfg</v>
      </c>
      <c r="AC115" s="1" t="str">
        <f t="shared" si="41"/>
        <v>cdgae</v>
      </c>
      <c r="AD115" s="1" t="str">
        <f t="shared" si="42"/>
        <v>dbgec</v>
      </c>
      <c r="AE115" s="1" t="str">
        <f t="shared" si="43"/>
        <v>bd</v>
      </c>
      <c r="AF115" s="1" t="str">
        <f t="shared" si="44"/>
        <v>fbaegc</v>
      </c>
      <c r="AG115" s="1" t="str">
        <f t="shared" si="45"/>
        <v>|</v>
      </c>
      <c r="AH115" s="1" t="str">
        <f t="shared" si="46"/>
        <v>ecbfg</v>
      </c>
      <c r="AI115" s="1" t="str">
        <f t="shared" si="47"/>
        <v>gabefc</v>
      </c>
      <c r="AJ115" s="1" t="str">
        <f t="shared" si="48"/>
        <v>fgecbad</v>
      </c>
      <c r="AK115" s="1" t="str">
        <f t="shared" si="49"/>
        <v>deb</v>
      </c>
      <c r="AL115" s="8" t="s">
        <v>610</v>
      </c>
      <c r="AM115" t="s">
        <v>2272</v>
      </c>
      <c r="AN115" t="s">
        <v>1704</v>
      </c>
      <c r="AO115" t="s">
        <v>1311</v>
      </c>
      <c r="AP115" t="s">
        <v>406</v>
      </c>
      <c r="AQ115" t="s">
        <v>2261</v>
      </c>
      <c r="AR115" t="s">
        <v>2253</v>
      </c>
      <c r="AS115" t="s">
        <v>2249</v>
      </c>
      <c r="AT115" t="s">
        <v>2248</v>
      </c>
      <c r="AU115" t="s">
        <v>2250</v>
      </c>
      <c r="AV115" t="s">
        <v>406</v>
      </c>
      <c r="AW115" t="s">
        <v>2261</v>
      </c>
      <c r="AX115" t="s">
        <v>2249</v>
      </c>
      <c r="AY115" t="s">
        <v>2253</v>
      </c>
      <c r="AZ115" s="6">
        <f t="shared" si="50"/>
        <v>5</v>
      </c>
      <c r="BA115" s="6">
        <f t="shared" si="51"/>
        <v>6</v>
      </c>
      <c r="BB115" s="6">
        <f t="shared" si="52"/>
        <v>8</v>
      </c>
      <c r="BC115" s="6">
        <f t="shared" si="53"/>
        <v>7</v>
      </c>
      <c r="BD115" s="6">
        <f t="shared" si="58"/>
        <v>5687</v>
      </c>
    </row>
    <row r="116" spans="1:56">
      <c r="A116" s="1" t="s">
        <v>493</v>
      </c>
      <c r="B116" t="s">
        <v>1318</v>
      </c>
      <c r="C116" t="s">
        <v>1319</v>
      </c>
      <c r="D116" t="s">
        <v>1320</v>
      </c>
      <c r="E116" t="s">
        <v>144</v>
      </c>
      <c r="F116" t="s">
        <v>1321</v>
      </c>
      <c r="G116" t="s">
        <v>352</v>
      </c>
      <c r="H116" t="s">
        <v>1322</v>
      </c>
      <c r="I116" t="s">
        <v>1323</v>
      </c>
      <c r="J116" t="s">
        <v>1324</v>
      </c>
      <c r="K116" t="s">
        <v>10</v>
      </c>
      <c r="L116" t="s">
        <v>768</v>
      </c>
      <c r="M116" t="s">
        <v>1325</v>
      </c>
      <c r="N116" t="s">
        <v>1326</v>
      </c>
      <c r="O116" t="s">
        <v>1327</v>
      </c>
      <c r="P116">
        <f t="shared" si="54"/>
        <v>5</v>
      </c>
      <c r="Q116">
        <f t="shared" si="55"/>
        <v>6</v>
      </c>
      <c r="R116">
        <f t="shared" si="56"/>
        <v>6</v>
      </c>
      <c r="S116">
        <f t="shared" si="57"/>
        <v>7</v>
      </c>
      <c r="W116" s="1" t="str">
        <f t="shared" si="35"/>
        <v>fca</v>
      </c>
      <c r="X116" s="1" t="str">
        <f t="shared" si="36"/>
        <v>dfeab</v>
      </c>
      <c r="Y116" s="1" t="str">
        <f t="shared" si="37"/>
        <v>bacfgd</v>
      </c>
      <c r="Z116" s="1" t="str">
        <f t="shared" si="38"/>
        <v>gfdec</v>
      </c>
      <c r="AA116" s="1" t="str">
        <f t="shared" si="39"/>
        <v>ac</v>
      </c>
      <c r="AB116" s="1" t="str">
        <f t="shared" si="40"/>
        <v>debcfa</v>
      </c>
      <c r="AC116" s="1" t="str">
        <f t="shared" si="41"/>
        <v>caeb</v>
      </c>
      <c r="AD116" s="1" t="str">
        <f t="shared" si="42"/>
        <v>abfedg</v>
      </c>
      <c r="AE116" s="1" t="str">
        <f t="shared" si="43"/>
        <v>efadc</v>
      </c>
      <c r="AF116" s="1" t="str">
        <f t="shared" si="44"/>
        <v>bacedfg</v>
      </c>
      <c r="AG116" s="1" t="str">
        <f t="shared" si="45"/>
        <v>|</v>
      </c>
      <c r="AH116" s="1" t="str">
        <f t="shared" si="46"/>
        <v>fadce</v>
      </c>
      <c r="AI116" s="1" t="str">
        <f t="shared" si="47"/>
        <v>bdaefg</v>
      </c>
      <c r="AJ116" s="1" t="str">
        <f t="shared" si="48"/>
        <v>dbfgca</v>
      </c>
      <c r="AK116" s="1" t="str">
        <f t="shared" si="49"/>
        <v>dfgbaec</v>
      </c>
      <c r="AL116" s="8" t="s">
        <v>144</v>
      </c>
      <c r="AM116" t="s">
        <v>1007</v>
      </c>
      <c r="AN116" t="s">
        <v>2258</v>
      </c>
      <c r="AO116" t="s">
        <v>343</v>
      </c>
      <c r="AP116" t="s">
        <v>2259</v>
      </c>
      <c r="AQ116" t="s">
        <v>796</v>
      </c>
      <c r="AR116" t="s">
        <v>1241</v>
      </c>
      <c r="AS116" t="s">
        <v>2249</v>
      </c>
      <c r="AT116" t="s">
        <v>2250</v>
      </c>
      <c r="AU116" t="s">
        <v>2255</v>
      </c>
      <c r="AV116" t="s">
        <v>2258</v>
      </c>
      <c r="AW116" t="s">
        <v>796</v>
      </c>
      <c r="AX116" t="s">
        <v>2255</v>
      </c>
      <c r="AY116" t="s">
        <v>2249</v>
      </c>
      <c r="AZ116" s="6">
        <f t="shared" si="50"/>
        <v>3</v>
      </c>
      <c r="BA116" s="6">
        <f t="shared" si="51"/>
        <v>6</v>
      </c>
      <c r="BB116" s="6">
        <f t="shared" si="52"/>
        <v>0</v>
      </c>
      <c r="BC116" s="6">
        <f t="shared" si="53"/>
        <v>8</v>
      </c>
      <c r="BD116" s="6">
        <f t="shared" si="58"/>
        <v>3608</v>
      </c>
    </row>
    <row r="117" spans="1:56">
      <c r="A117" s="1" t="s">
        <v>1328</v>
      </c>
      <c r="B117" t="s">
        <v>1329</v>
      </c>
      <c r="C117" t="s">
        <v>69</v>
      </c>
      <c r="D117" t="s">
        <v>1330</v>
      </c>
      <c r="E117" t="s">
        <v>1048</v>
      </c>
      <c r="F117" t="s">
        <v>1331</v>
      </c>
      <c r="G117" t="s">
        <v>1332</v>
      </c>
      <c r="H117" t="s">
        <v>1333</v>
      </c>
      <c r="I117" t="s">
        <v>1334</v>
      </c>
      <c r="J117" t="s">
        <v>735</v>
      </c>
      <c r="K117" t="s">
        <v>10</v>
      </c>
      <c r="L117" t="s">
        <v>1335</v>
      </c>
      <c r="M117" t="s">
        <v>79</v>
      </c>
      <c r="N117" t="s">
        <v>1336</v>
      </c>
      <c r="O117" t="s">
        <v>1337</v>
      </c>
      <c r="P117">
        <f t="shared" si="54"/>
        <v>5</v>
      </c>
      <c r="Q117">
        <f t="shared" si="55"/>
        <v>2</v>
      </c>
      <c r="R117">
        <f t="shared" si="56"/>
        <v>5</v>
      </c>
      <c r="S117">
        <f t="shared" si="57"/>
        <v>4</v>
      </c>
      <c r="W117" s="1" t="str">
        <f t="shared" si="35"/>
        <v>cegfb</v>
      </c>
      <c r="X117" s="1" t="str">
        <f t="shared" si="36"/>
        <v>egabd</v>
      </c>
      <c r="Y117" s="1" t="str">
        <f t="shared" si="37"/>
        <v>df</v>
      </c>
      <c r="Z117" s="1" t="str">
        <f t="shared" si="38"/>
        <v>adfcgbe</v>
      </c>
      <c r="AA117" s="1" t="str">
        <f t="shared" si="39"/>
        <v>efd</v>
      </c>
      <c r="AB117" s="1" t="str">
        <f t="shared" si="40"/>
        <v>bfedga</v>
      </c>
      <c r="AC117" s="1" t="str">
        <f t="shared" si="41"/>
        <v>feagdc</v>
      </c>
      <c r="AD117" s="1" t="str">
        <f t="shared" si="42"/>
        <v>bfad</v>
      </c>
      <c r="AE117" s="1" t="str">
        <f t="shared" si="43"/>
        <v>acbgde</v>
      </c>
      <c r="AF117" s="1" t="str">
        <f t="shared" si="44"/>
        <v>bfdeg</v>
      </c>
      <c r="AG117" s="1" t="str">
        <f t="shared" si="45"/>
        <v>|</v>
      </c>
      <c r="AH117" s="1" t="str">
        <f t="shared" si="46"/>
        <v>daegb</v>
      </c>
      <c r="AI117" s="1" t="str">
        <f t="shared" si="47"/>
        <v>fd</v>
      </c>
      <c r="AJ117" s="1" t="str">
        <f t="shared" si="48"/>
        <v>efdgb</v>
      </c>
      <c r="AK117" s="1" t="str">
        <f t="shared" si="49"/>
        <v>bafd</v>
      </c>
      <c r="AL117" s="8" t="s">
        <v>69</v>
      </c>
      <c r="AM117" t="s">
        <v>406</v>
      </c>
      <c r="AN117" t="s">
        <v>2254</v>
      </c>
      <c r="AO117" t="s">
        <v>2283</v>
      </c>
      <c r="AP117" t="s">
        <v>2257</v>
      </c>
      <c r="AQ117" t="s">
        <v>2238</v>
      </c>
      <c r="AR117" t="s">
        <v>2284</v>
      </c>
      <c r="AS117" t="s">
        <v>2249</v>
      </c>
      <c r="AT117" t="s">
        <v>796</v>
      </c>
      <c r="AU117" t="s">
        <v>2252</v>
      </c>
      <c r="AV117" t="s">
        <v>2257</v>
      </c>
      <c r="AW117" t="s">
        <v>69</v>
      </c>
      <c r="AX117" t="s">
        <v>2254</v>
      </c>
      <c r="AY117" t="s">
        <v>2283</v>
      </c>
      <c r="AZ117" s="6">
        <f t="shared" si="50"/>
        <v>5</v>
      </c>
      <c r="BA117" s="6">
        <f t="shared" si="51"/>
        <v>1</v>
      </c>
      <c r="BB117" s="6">
        <f t="shared" si="52"/>
        <v>3</v>
      </c>
      <c r="BC117" s="6">
        <f t="shared" si="53"/>
        <v>4</v>
      </c>
      <c r="BD117" s="6">
        <f t="shared" si="58"/>
        <v>5134</v>
      </c>
    </row>
    <row r="118" spans="1:56">
      <c r="A118" s="1" t="s">
        <v>1338</v>
      </c>
      <c r="B118" t="s">
        <v>1339</v>
      </c>
      <c r="C118" t="s">
        <v>1340</v>
      </c>
      <c r="D118" t="s">
        <v>1341</v>
      </c>
      <c r="E118" t="s">
        <v>1342</v>
      </c>
      <c r="F118" t="s">
        <v>1343</v>
      </c>
      <c r="G118" t="s">
        <v>1344</v>
      </c>
      <c r="H118" t="s">
        <v>1345</v>
      </c>
      <c r="I118" t="s">
        <v>1346</v>
      </c>
      <c r="J118" t="s">
        <v>427</v>
      </c>
      <c r="K118" t="s">
        <v>10</v>
      </c>
      <c r="L118" t="s">
        <v>1347</v>
      </c>
      <c r="M118" t="s">
        <v>1348</v>
      </c>
      <c r="N118" t="s">
        <v>435</v>
      </c>
      <c r="O118" t="s">
        <v>364</v>
      </c>
      <c r="P118">
        <f t="shared" si="54"/>
        <v>7</v>
      </c>
      <c r="Q118">
        <f t="shared" si="55"/>
        <v>7</v>
      </c>
      <c r="R118">
        <f t="shared" si="56"/>
        <v>2</v>
      </c>
      <c r="S118">
        <f t="shared" si="57"/>
        <v>4</v>
      </c>
      <c r="W118" s="1" t="str">
        <f t="shared" si="35"/>
        <v>agcedb</v>
      </c>
      <c r="X118" s="1" t="str">
        <f t="shared" si="36"/>
        <v>egbacdf</v>
      </c>
      <c r="Y118" s="1" t="str">
        <f t="shared" si="37"/>
        <v>defgcb</v>
      </c>
      <c r="Z118" s="1" t="str">
        <f t="shared" si="38"/>
        <v>aefcgb</v>
      </c>
      <c r="AA118" s="1" t="str">
        <f t="shared" si="39"/>
        <v>gecab</v>
      </c>
      <c r="AB118" s="1" t="str">
        <f t="shared" si="40"/>
        <v>cfg</v>
      </c>
      <c r="AC118" s="1" t="str">
        <f t="shared" si="41"/>
        <v>acbfg</v>
      </c>
      <c r="AD118" s="1" t="str">
        <f t="shared" si="42"/>
        <v>bfcda</v>
      </c>
      <c r="AE118" s="1" t="str">
        <f t="shared" si="43"/>
        <v>gfea</v>
      </c>
      <c r="AF118" s="1" t="str">
        <f t="shared" si="44"/>
        <v>gf</v>
      </c>
      <c r="AG118" s="1" t="str">
        <f t="shared" si="45"/>
        <v>|</v>
      </c>
      <c r="AH118" s="1" t="str">
        <f t="shared" si="46"/>
        <v>adgcfbe</v>
      </c>
      <c r="AI118" s="1" t="str">
        <f t="shared" si="47"/>
        <v>cdeabfg</v>
      </c>
      <c r="AJ118" s="1" t="str">
        <f t="shared" si="48"/>
        <v>fg</v>
      </c>
      <c r="AK118" s="1" t="str">
        <f t="shared" si="49"/>
        <v>fgae</v>
      </c>
      <c r="AL118" s="8" t="s">
        <v>435</v>
      </c>
      <c r="AM118" t="s">
        <v>2247</v>
      </c>
      <c r="AN118" t="s">
        <v>2262</v>
      </c>
      <c r="AO118" t="s">
        <v>2266</v>
      </c>
      <c r="AP118" t="s">
        <v>2260</v>
      </c>
      <c r="AQ118" t="s">
        <v>2238</v>
      </c>
      <c r="AR118" t="s">
        <v>1343</v>
      </c>
      <c r="AS118" t="s">
        <v>2249</v>
      </c>
      <c r="AT118" t="s">
        <v>2261</v>
      </c>
      <c r="AU118" t="s">
        <v>2248</v>
      </c>
      <c r="AV118" t="s">
        <v>2249</v>
      </c>
      <c r="AW118" t="s">
        <v>2249</v>
      </c>
      <c r="AX118" t="s">
        <v>435</v>
      </c>
      <c r="AY118" t="s">
        <v>2266</v>
      </c>
      <c r="AZ118" s="6">
        <f t="shared" si="50"/>
        <v>8</v>
      </c>
      <c r="BA118" s="6">
        <f t="shared" si="51"/>
        <v>8</v>
      </c>
      <c r="BB118" s="6">
        <f t="shared" si="52"/>
        <v>1</v>
      </c>
      <c r="BC118" s="6">
        <f t="shared" si="53"/>
        <v>4</v>
      </c>
      <c r="BD118" s="6">
        <f t="shared" si="58"/>
        <v>8814</v>
      </c>
    </row>
    <row r="119" spans="1:56">
      <c r="A119" s="1" t="s">
        <v>1349</v>
      </c>
      <c r="B119" t="s">
        <v>1350</v>
      </c>
      <c r="C119" t="s">
        <v>1351</v>
      </c>
      <c r="D119" t="s">
        <v>1352</v>
      </c>
      <c r="E119" t="s">
        <v>196</v>
      </c>
      <c r="F119" t="s">
        <v>63</v>
      </c>
      <c r="G119" t="s">
        <v>957</v>
      </c>
      <c r="H119" t="s">
        <v>1353</v>
      </c>
      <c r="I119" t="s">
        <v>1354</v>
      </c>
      <c r="J119" t="s">
        <v>1355</v>
      </c>
      <c r="K119" t="s">
        <v>10</v>
      </c>
      <c r="L119" t="s">
        <v>196</v>
      </c>
      <c r="M119" t="s">
        <v>49</v>
      </c>
      <c r="N119" t="s">
        <v>1266</v>
      </c>
      <c r="O119" t="s">
        <v>1356</v>
      </c>
      <c r="P119">
        <f t="shared" si="54"/>
        <v>3</v>
      </c>
      <c r="Q119">
        <f t="shared" si="55"/>
        <v>5</v>
      </c>
      <c r="R119">
        <f t="shared" si="56"/>
        <v>3</v>
      </c>
      <c r="S119">
        <f t="shared" si="57"/>
        <v>5</v>
      </c>
      <c r="W119" s="1" t="str">
        <f t="shared" si="35"/>
        <v>fedcb</v>
      </c>
      <c r="X119" s="1" t="str">
        <f t="shared" si="36"/>
        <v>caedf</v>
      </c>
      <c r="Y119" s="1" t="str">
        <f t="shared" si="37"/>
        <v>fgdacb</v>
      </c>
      <c r="Z119" s="1" t="str">
        <f t="shared" si="38"/>
        <v>dgefb</v>
      </c>
      <c r="AA119" s="1" t="str">
        <f t="shared" si="39"/>
        <v>cbf</v>
      </c>
      <c r="AB119" s="1" t="str">
        <f t="shared" si="40"/>
        <v>bc</v>
      </c>
      <c r="AC119" s="1" t="str">
        <f t="shared" si="41"/>
        <v>gefabd</v>
      </c>
      <c r="AD119" s="1" t="str">
        <f t="shared" si="42"/>
        <v>gfcaedb</v>
      </c>
      <c r="AE119" s="1" t="str">
        <f t="shared" si="43"/>
        <v>edgfbc</v>
      </c>
      <c r="AF119" s="1" t="str">
        <f t="shared" si="44"/>
        <v>bcge</v>
      </c>
      <c r="AG119" s="1" t="str">
        <f t="shared" si="45"/>
        <v>|</v>
      </c>
      <c r="AH119" s="1" t="str">
        <f t="shared" si="46"/>
        <v>cbf</v>
      </c>
      <c r="AI119" s="1" t="str">
        <f t="shared" si="47"/>
        <v>fcaed</v>
      </c>
      <c r="AJ119" s="1" t="str">
        <f t="shared" si="48"/>
        <v>fbc</v>
      </c>
      <c r="AK119" s="1" t="str">
        <f t="shared" si="49"/>
        <v>fcebd</v>
      </c>
      <c r="AL119" s="8" t="s">
        <v>63</v>
      </c>
      <c r="AM119" t="s">
        <v>2258</v>
      </c>
      <c r="AN119" t="s">
        <v>1775</v>
      </c>
      <c r="AO119" t="s">
        <v>2251</v>
      </c>
      <c r="AP119" t="s">
        <v>2254</v>
      </c>
      <c r="AQ119" t="s">
        <v>796</v>
      </c>
      <c r="AR119" t="s">
        <v>2273</v>
      </c>
      <c r="AS119" t="s">
        <v>2249</v>
      </c>
      <c r="AT119" t="s">
        <v>2248</v>
      </c>
      <c r="AU119" t="s">
        <v>2255</v>
      </c>
      <c r="AV119" t="s">
        <v>2273</v>
      </c>
      <c r="AW119" t="s">
        <v>2258</v>
      </c>
      <c r="AX119" t="s">
        <v>2273</v>
      </c>
      <c r="AY119" t="s">
        <v>1775</v>
      </c>
      <c r="AZ119" s="6">
        <f t="shared" si="50"/>
        <v>7</v>
      </c>
      <c r="BA119" s="6">
        <f t="shared" si="51"/>
        <v>2</v>
      </c>
      <c r="BB119" s="6">
        <f t="shared" si="52"/>
        <v>7</v>
      </c>
      <c r="BC119" s="6">
        <f t="shared" si="53"/>
        <v>3</v>
      </c>
      <c r="BD119" s="6">
        <f t="shared" si="58"/>
        <v>7273</v>
      </c>
    </row>
    <row r="120" spans="1:56">
      <c r="A120" s="1" t="s">
        <v>1357</v>
      </c>
      <c r="B120" t="s">
        <v>1358</v>
      </c>
      <c r="C120" t="s">
        <v>1359</v>
      </c>
      <c r="D120" t="s">
        <v>1360</v>
      </c>
      <c r="E120" t="s">
        <v>1361</v>
      </c>
      <c r="F120" t="s">
        <v>836</v>
      </c>
      <c r="G120" t="s">
        <v>180</v>
      </c>
      <c r="H120" t="s">
        <v>1362</v>
      </c>
      <c r="I120" t="s">
        <v>1363</v>
      </c>
      <c r="J120" t="s">
        <v>1364</v>
      </c>
      <c r="K120" t="s">
        <v>10</v>
      </c>
      <c r="L120" t="s">
        <v>666</v>
      </c>
      <c r="M120" t="s">
        <v>680</v>
      </c>
      <c r="N120" t="s">
        <v>1039</v>
      </c>
      <c r="O120" t="s">
        <v>1365</v>
      </c>
      <c r="P120">
        <f t="shared" si="54"/>
        <v>3</v>
      </c>
      <c r="Q120">
        <f t="shared" si="55"/>
        <v>3</v>
      </c>
      <c r="R120">
        <f t="shared" si="56"/>
        <v>6</v>
      </c>
      <c r="S120">
        <f t="shared" si="57"/>
        <v>5</v>
      </c>
      <c r="W120" s="1" t="str">
        <f t="shared" si="35"/>
        <v>decaf</v>
      </c>
      <c r="X120" s="1" t="str">
        <f t="shared" si="36"/>
        <v>bgfe</v>
      </c>
      <c r="Y120" s="1" t="str">
        <f t="shared" si="37"/>
        <v>dfage</v>
      </c>
      <c r="Z120" s="1" t="str">
        <f t="shared" si="38"/>
        <v>abgcdfe</v>
      </c>
      <c r="AA120" s="1" t="str">
        <f t="shared" si="39"/>
        <v>bfagd</v>
      </c>
      <c r="AB120" s="1" t="str">
        <f t="shared" si="40"/>
        <v>gde</v>
      </c>
      <c r="AC120" s="1" t="str">
        <f t="shared" si="41"/>
        <v>ge</v>
      </c>
      <c r="AD120" s="1" t="str">
        <f t="shared" si="42"/>
        <v>becagd</v>
      </c>
      <c r="AE120" s="1" t="str">
        <f t="shared" si="43"/>
        <v>bfgade</v>
      </c>
      <c r="AF120" s="1" t="str">
        <f t="shared" si="44"/>
        <v>bcdgaf</v>
      </c>
      <c r="AG120" s="1" t="str">
        <f t="shared" si="45"/>
        <v>|</v>
      </c>
      <c r="AH120" s="1" t="str">
        <f t="shared" si="46"/>
        <v>ged</v>
      </c>
      <c r="AI120" s="1" t="str">
        <f t="shared" si="47"/>
        <v>edg</v>
      </c>
      <c r="AJ120" s="1" t="str">
        <f t="shared" si="48"/>
        <v>fegadb</v>
      </c>
      <c r="AK120" s="1" t="str">
        <f t="shared" si="49"/>
        <v>gedaf</v>
      </c>
      <c r="AL120" s="8" t="s">
        <v>331</v>
      </c>
      <c r="AM120" t="s">
        <v>2258</v>
      </c>
      <c r="AN120" t="s">
        <v>2267</v>
      </c>
      <c r="AO120" t="s">
        <v>2278</v>
      </c>
      <c r="AP120" t="s">
        <v>1173</v>
      </c>
      <c r="AQ120" t="s">
        <v>2255</v>
      </c>
      <c r="AR120" t="s">
        <v>2287</v>
      </c>
      <c r="AS120" t="s">
        <v>2249</v>
      </c>
      <c r="AT120" t="s">
        <v>796</v>
      </c>
      <c r="AU120" t="s">
        <v>2238</v>
      </c>
      <c r="AV120" t="s">
        <v>2287</v>
      </c>
      <c r="AW120" t="s">
        <v>2287</v>
      </c>
      <c r="AX120" t="s">
        <v>796</v>
      </c>
      <c r="AY120" t="s">
        <v>2267</v>
      </c>
      <c r="AZ120" s="6">
        <f t="shared" si="50"/>
        <v>7</v>
      </c>
      <c r="BA120" s="6">
        <f t="shared" si="51"/>
        <v>7</v>
      </c>
      <c r="BB120" s="6">
        <f t="shared" si="52"/>
        <v>9</v>
      </c>
      <c r="BC120" s="6">
        <f t="shared" si="53"/>
        <v>3</v>
      </c>
      <c r="BD120" s="6">
        <f t="shared" si="58"/>
        <v>7793</v>
      </c>
    </row>
    <row r="121" spans="1:56">
      <c r="A121" s="1" t="s">
        <v>1366</v>
      </c>
      <c r="B121" t="s">
        <v>1367</v>
      </c>
      <c r="C121" t="s">
        <v>1368</v>
      </c>
      <c r="D121" t="s">
        <v>94</v>
      </c>
      <c r="E121" t="s">
        <v>966</v>
      </c>
      <c r="F121" t="s">
        <v>1025</v>
      </c>
      <c r="G121" t="s">
        <v>1369</v>
      </c>
      <c r="H121" t="s">
        <v>1370</v>
      </c>
      <c r="I121" t="s">
        <v>1371</v>
      </c>
      <c r="J121" t="s">
        <v>1372</v>
      </c>
      <c r="K121" t="s">
        <v>10</v>
      </c>
      <c r="L121" t="s">
        <v>1373</v>
      </c>
      <c r="M121" t="s">
        <v>1374</v>
      </c>
      <c r="N121" t="s">
        <v>1375</v>
      </c>
      <c r="O121" t="s">
        <v>1343</v>
      </c>
      <c r="P121">
        <f t="shared" si="54"/>
        <v>7</v>
      </c>
      <c r="Q121">
        <f t="shared" si="55"/>
        <v>5</v>
      </c>
      <c r="R121">
        <f t="shared" si="56"/>
        <v>5</v>
      </c>
      <c r="S121">
        <f t="shared" si="57"/>
        <v>3</v>
      </c>
      <c r="W121" s="1" t="str">
        <f t="shared" si="35"/>
        <v>ecgbf</v>
      </c>
      <c r="X121" s="1" t="str">
        <f t="shared" si="36"/>
        <v>fabedc</v>
      </c>
      <c r="Y121" s="1" t="str">
        <f t="shared" si="37"/>
        <v>ebdcf</v>
      </c>
      <c r="Z121" s="1" t="str">
        <f t="shared" si="38"/>
        <v>fgc</v>
      </c>
      <c r="AA121" s="1" t="str">
        <f t="shared" si="39"/>
        <v>gc</v>
      </c>
      <c r="AB121" s="1" t="str">
        <f t="shared" si="40"/>
        <v>gfdbcae</v>
      </c>
      <c r="AC121" s="1" t="str">
        <f t="shared" si="41"/>
        <v>cbdfag</v>
      </c>
      <c r="AD121" s="1" t="str">
        <f t="shared" si="42"/>
        <v>dcbefg</v>
      </c>
      <c r="AE121" s="1" t="str">
        <f t="shared" si="43"/>
        <v>cegd</v>
      </c>
      <c r="AF121" s="1" t="str">
        <f t="shared" si="44"/>
        <v>ebgfa</v>
      </c>
      <c r="AG121" s="1" t="str">
        <f t="shared" si="45"/>
        <v>|</v>
      </c>
      <c r="AH121" s="1" t="str">
        <f t="shared" si="46"/>
        <v>cbadfeg</v>
      </c>
      <c r="AI121" s="1" t="str">
        <f t="shared" si="47"/>
        <v>fgabe</v>
      </c>
      <c r="AJ121" s="1" t="str">
        <f t="shared" si="48"/>
        <v>feagb</v>
      </c>
      <c r="AK121" s="1" t="str">
        <f t="shared" si="49"/>
        <v>cfg</v>
      </c>
      <c r="AL121" s="8" t="s">
        <v>3</v>
      </c>
      <c r="AM121" t="s">
        <v>567</v>
      </c>
      <c r="AN121" t="s">
        <v>406</v>
      </c>
      <c r="AO121" t="s">
        <v>1584</v>
      </c>
      <c r="AP121" t="s">
        <v>1775</v>
      </c>
      <c r="AQ121" t="s">
        <v>2250</v>
      </c>
      <c r="AR121" t="s">
        <v>1343</v>
      </c>
      <c r="AS121" t="s">
        <v>2249</v>
      </c>
      <c r="AT121" t="s">
        <v>2248</v>
      </c>
      <c r="AU121" t="s">
        <v>2255</v>
      </c>
      <c r="AV121" t="s">
        <v>2249</v>
      </c>
      <c r="AW121" t="s">
        <v>567</v>
      </c>
      <c r="AX121" t="s">
        <v>567</v>
      </c>
      <c r="AY121" t="s">
        <v>1343</v>
      </c>
      <c r="AZ121" s="6">
        <f t="shared" si="50"/>
        <v>8</v>
      </c>
      <c r="BA121" s="6">
        <f t="shared" si="51"/>
        <v>2</v>
      </c>
      <c r="BB121" s="6">
        <f t="shared" si="52"/>
        <v>2</v>
      </c>
      <c r="BC121" s="6">
        <f t="shared" si="53"/>
        <v>7</v>
      </c>
      <c r="BD121" s="6">
        <f t="shared" si="58"/>
        <v>8227</v>
      </c>
    </row>
    <row r="122" spans="1:56">
      <c r="A122" s="1" t="s">
        <v>1376</v>
      </c>
      <c r="B122" t="s">
        <v>1377</v>
      </c>
      <c r="C122" t="s">
        <v>1378</v>
      </c>
      <c r="D122" t="s">
        <v>1379</v>
      </c>
      <c r="E122" t="s">
        <v>1115</v>
      </c>
      <c r="F122" t="s">
        <v>1380</v>
      </c>
      <c r="G122" t="s">
        <v>1381</v>
      </c>
      <c r="H122" t="s">
        <v>460</v>
      </c>
      <c r="I122" t="s">
        <v>1382</v>
      </c>
      <c r="J122" t="s">
        <v>1383</v>
      </c>
      <c r="K122" t="s">
        <v>10</v>
      </c>
      <c r="L122" t="s">
        <v>949</v>
      </c>
      <c r="M122" t="s">
        <v>414</v>
      </c>
      <c r="N122" t="s">
        <v>1150</v>
      </c>
      <c r="O122" t="s">
        <v>1264</v>
      </c>
      <c r="P122">
        <f t="shared" si="54"/>
        <v>3</v>
      </c>
      <c r="Q122">
        <f t="shared" si="55"/>
        <v>3</v>
      </c>
      <c r="R122">
        <f t="shared" si="56"/>
        <v>5</v>
      </c>
      <c r="S122">
        <f t="shared" si="57"/>
        <v>5</v>
      </c>
      <c r="W122" s="1" t="str">
        <f t="shared" si="35"/>
        <v>gfdca</v>
      </c>
      <c r="X122" s="1" t="str">
        <f t="shared" si="36"/>
        <v>cgdfe</v>
      </c>
      <c r="Y122" s="1" t="str">
        <f t="shared" si="37"/>
        <v>gdecfa</v>
      </c>
      <c r="Z122" s="1" t="str">
        <f t="shared" si="38"/>
        <v>acg</v>
      </c>
      <c r="AA122" s="1" t="str">
        <f t="shared" si="39"/>
        <v>deag</v>
      </c>
      <c r="AB122" s="1" t="str">
        <f t="shared" si="40"/>
        <v>befadcg</v>
      </c>
      <c r="AC122" s="1" t="str">
        <f t="shared" si="41"/>
        <v>agefcb</v>
      </c>
      <c r="AD122" s="1" t="str">
        <f t="shared" si="42"/>
        <v>ag</v>
      </c>
      <c r="AE122" s="1" t="str">
        <f t="shared" si="43"/>
        <v>dbafc</v>
      </c>
      <c r="AF122" s="1" t="str">
        <f t="shared" si="44"/>
        <v>ecbdfg</v>
      </c>
      <c r="AG122" s="1" t="str">
        <f t="shared" si="45"/>
        <v>|</v>
      </c>
      <c r="AH122" s="1" t="str">
        <f t="shared" si="46"/>
        <v>gac</v>
      </c>
      <c r="AI122" s="1" t="str">
        <f t="shared" si="47"/>
        <v>agc</v>
      </c>
      <c r="AJ122" s="1" t="str">
        <f t="shared" si="48"/>
        <v>edgfc</v>
      </c>
      <c r="AK122" s="1" t="str">
        <f t="shared" si="49"/>
        <v>acgdf</v>
      </c>
      <c r="AL122" s="8" t="s">
        <v>460</v>
      </c>
      <c r="AM122" t="s">
        <v>2247</v>
      </c>
      <c r="AN122" t="s">
        <v>2246</v>
      </c>
      <c r="AO122" t="s">
        <v>2292</v>
      </c>
      <c r="AP122" t="s">
        <v>1007</v>
      </c>
      <c r="AQ122" t="s">
        <v>2248</v>
      </c>
      <c r="AR122" t="s">
        <v>1379</v>
      </c>
      <c r="AS122" t="s">
        <v>2249</v>
      </c>
      <c r="AT122" t="s">
        <v>2252</v>
      </c>
      <c r="AU122" t="s">
        <v>2261</v>
      </c>
      <c r="AV122" t="s">
        <v>1379</v>
      </c>
      <c r="AW122" t="s">
        <v>1379</v>
      </c>
      <c r="AX122" t="s">
        <v>1007</v>
      </c>
      <c r="AY122" t="s">
        <v>2246</v>
      </c>
      <c r="AZ122" s="6">
        <f t="shared" si="50"/>
        <v>7</v>
      </c>
      <c r="BA122" s="6">
        <f t="shared" si="51"/>
        <v>7</v>
      </c>
      <c r="BB122" s="6">
        <f t="shared" si="52"/>
        <v>5</v>
      </c>
      <c r="BC122" s="6">
        <f t="shared" si="53"/>
        <v>3</v>
      </c>
      <c r="BD122" s="6">
        <f t="shared" si="58"/>
        <v>7753</v>
      </c>
    </row>
    <row r="123" spans="1:56">
      <c r="A123" s="1" t="s">
        <v>1384</v>
      </c>
      <c r="B123" t="s">
        <v>1385</v>
      </c>
      <c r="C123" t="s">
        <v>1386</v>
      </c>
      <c r="D123" t="s">
        <v>1387</v>
      </c>
      <c r="E123" t="s">
        <v>3</v>
      </c>
      <c r="F123" t="s">
        <v>250</v>
      </c>
      <c r="G123" t="s">
        <v>1388</v>
      </c>
      <c r="H123" t="s">
        <v>1389</v>
      </c>
      <c r="I123" t="s">
        <v>1390</v>
      </c>
      <c r="J123" t="s">
        <v>221</v>
      </c>
      <c r="K123" t="s">
        <v>10</v>
      </c>
      <c r="L123" t="s">
        <v>1391</v>
      </c>
      <c r="M123" t="s">
        <v>3</v>
      </c>
      <c r="N123" t="s">
        <v>1392</v>
      </c>
      <c r="O123" t="s">
        <v>250</v>
      </c>
      <c r="P123">
        <f t="shared" si="54"/>
        <v>6</v>
      </c>
      <c r="Q123">
        <f t="shared" si="55"/>
        <v>2</v>
      </c>
      <c r="R123">
        <f t="shared" si="56"/>
        <v>5</v>
      </c>
      <c r="S123">
        <f t="shared" si="57"/>
        <v>3</v>
      </c>
      <c r="W123" s="1" t="str">
        <f t="shared" si="35"/>
        <v>adfcbe</v>
      </c>
      <c r="X123" s="1" t="str">
        <f t="shared" si="36"/>
        <v>fdaec</v>
      </c>
      <c r="Y123" s="1" t="str">
        <f t="shared" si="37"/>
        <v>agbefc</v>
      </c>
      <c r="Z123" s="1" t="str">
        <f t="shared" si="38"/>
        <v>gcfed</v>
      </c>
      <c r="AA123" s="1" t="str">
        <f t="shared" si="39"/>
        <v>cg</v>
      </c>
      <c r="AB123" s="1" t="str">
        <f t="shared" si="40"/>
        <v>cge</v>
      </c>
      <c r="AC123" s="1" t="str">
        <f t="shared" si="41"/>
        <v>fgeadc</v>
      </c>
      <c r="AD123" s="1" t="str">
        <f t="shared" si="42"/>
        <v>bfdge</v>
      </c>
      <c r="AE123" s="1" t="str">
        <f t="shared" si="43"/>
        <v>gcbefda</v>
      </c>
      <c r="AF123" s="1" t="str">
        <f t="shared" si="44"/>
        <v>gadc</v>
      </c>
      <c r="AG123" s="1" t="str">
        <f t="shared" si="45"/>
        <v>|</v>
      </c>
      <c r="AH123" s="1" t="str">
        <f t="shared" si="46"/>
        <v>facged</v>
      </c>
      <c r="AI123" s="1" t="str">
        <f t="shared" si="47"/>
        <v>cg</v>
      </c>
      <c r="AJ123" s="1" t="str">
        <f t="shared" si="48"/>
        <v>acfde</v>
      </c>
      <c r="AK123" s="1" t="str">
        <f t="shared" si="49"/>
        <v>cge</v>
      </c>
      <c r="AL123" s="8" t="s">
        <v>3</v>
      </c>
      <c r="AM123" t="s">
        <v>2254</v>
      </c>
      <c r="AN123" t="s">
        <v>1007</v>
      </c>
      <c r="AO123" t="s">
        <v>112</v>
      </c>
      <c r="AP123" t="s">
        <v>2258</v>
      </c>
      <c r="AQ123" t="s">
        <v>2250</v>
      </c>
      <c r="AR123" t="s">
        <v>2276</v>
      </c>
      <c r="AS123" t="s">
        <v>2249</v>
      </c>
      <c r="AT123" t="s">
        <v>2252</v>
      </c>
      <c r="AU123" t="s">
        <v>2261</v>
      </c>
      <c r="AV123" t="s">
        <v>2252</v>
      </c>
      <c r="AW123" t="s">
        <v>3</v>
      </c>
      <c r="AX123" t="s">
        <v>2258</v>
      </c>
      <c r="AY123" t="s">
        <v>2276</v>
      </c>
      <c r="AZ123" s="6">
        <f t="shared" si="50"/>
        <v>9</v>
      </c>
      <c r="BA123" s="6">
        <f t="shared" si="51"/>
        <v>1</v>
      </c>
      <c r="BB123" s="6">
        <f t="shared" si="52"/>
        <v>5</v>
      </c>
      <c r="BC123" s="6">
        <f t="shared" si="53"/>
        <v>7</v>
      </c>
      <c r="BD123" s="6">
        <f t="shared" si="58"/>
        <v>9157</v>
      </c>
    </row>
    <row r="124" spans="1:56">
      <c r="A124" s="1" t="s">
        <v>1393</v>
      </c>
      <c r="B124" t="s">
        <v>1394</v>
      </c>
      <c r="C124" t="s">
        <v>1395</v>
      </c>
      <c r="D124" t="s">
        <v>1396</v>
      </c>
      <c r="E124" t="s">
        <v>1397</v>
      </c>
      <c r="F124" t="s">
        <v>93</v>
      </c>
      <c r="G124" t="s">
        <v>1398</v>
      </c>
      <c r="H124" t="s">
        <v>83</v>
      </c>
      <c r="I124" t="s">
        <v>1399</v>
      </c>
      <c r="J124" t="s">
        <v>1400</v>
      </c>
      <c r="K124" t="s">
        <v>10</v>
      </c>
      <c r="L124" t="s">
        <v>486</v>
      </c>
      <c r="M124" t="s">
        <v>1401</v>
      </c>
      <c r="N124" t="s">
        <v>1402</v>
      </c>
      <c r="O124" t="s">
        <v>1403</v>
      </c>
      <c r="P124">
        <f t="shared" si="54"/>
        <v>2</v>
      </c>
      <c r="Q124">
        <f t="shared" si="55"/>
        <v>7</v>
      </c>
      <c r="R124">
        <f t="shared" si="56"/>
        <v>6</v>
      </c>
      <c r="S124">
        <f t="shared" si="57"/>
        <v>6</v>
      </c>
      <c r="W124" s="1" t="str">
        <f t="shared" si="35"/>
        <v>edcf</v>
      </c>
      <c r="X124" s="1" t="str">
        <f t="shared" si="36"/>
        <v>cbfged</v>
      </c>
      <c r="Y124" s="1" t="str">
        <f t="shared" si="37"/>
        <v>cbadg</v>
      </c>
      <c r="Z124" s="1" t="str">
        <f t="shared" si="38"/>
        <v>bfegcda</v>
      </c>
      <c r="AA124" s="1" t="str">
        <f t="shared" si="39"/>
        <v>eadbfg</v>
      </c>
      <c r="AB124" s="1" t="str">
        <f t="shared" si="40"/>
        <v>gfc</v>
      </c>
      <c r="AC124" s="1" t="str">
        <f t="shared" si="41"/>
        <v>bfgdc</v>
      </c>
      <c r="AD124" s="1" t="str">
        <f t="shared" si="42"/>
        <v>cf</v>
      </c>
      <c r="AE124" s="1" t="str">
        <f t="shared" si="43"/>
        <v>dfgeb</v>
      </c>
      <c r="AF124" s="1" t="str">
        <f t="shared" si="44"/>
        <v>ecbgfa</v>
      </c>
      <c r="AG124" s="1" t="str">
        <f t="shared" si="45"/>
        <v>|</v>
      </c>
      <c r="AH124" s="1" t="str">
        <f t="shared" si="46"/>
        <v>fc</v>
      </c>
      <c r="AI124" s="1" t="str">
        <f t="shared" si="47"/>
        <v>caegbdf</v>
      </c>
      <c r="AJ124" s="1" t="str">
        <f t="shared" si="48"/>
        <v>abedfg</v>
      </c>
      <c r="AK124" s="1" t="str">
        <f t="shared" si="49"/>
        <v>aebgfc</v>
      </c>
      <c r="AL124" s="8" t="s">
        <v>83</v>
      </c>
      <c r="AM124" t="s">
        <v>151</v>
      </c>
      <c r="AN124" t="s">
        <v>86</v>
      </c>
      <c r="AO124" t="s">
        <v>2281</v>
      </c>
      <c r="AP124" t="s">
        <v>2254</v>
      </c>
      <c r="AQ124" t="s">
        <v>796</v>
      </c>
      <c r="AR124" t="s">
        <v>1343</v>
      </c>
      <c r="AS124" t="s">
        <v>2249</v>
      </c>
      <c r="AT124" t="s">
        <v>2248</v>
      </c>
      <c r="AU124" t="s">
        <v>2261</v>
      </c>
      <c r="AV124" t="s">
        <v>83</v>
      </c>
      <c r="AW124" t="s">
        <v>2249</v>
      </c>
      <c r="AX124" t="s">
        <v>796</v>
      </c>
      <c r="AY124" t="s">
        <v>2261</v>
      </c>
      <c r="AZ124" s="6">
        <f t="shared" si="50"/>
        <v>1</v>
      </c>
      <c r="BA124" s="6">
        <f t="shared" si="51"/>
        <v>8</v>
      </c>
      <c r="BB124" s="6">
        <f t="shared" si="52"/>
        <v>6</v>
      </c>
      <c r="BC124" s="6">
        <f t="shared" si="53"/>
        <v>0</v>
      </c>
      <c r="BD124" s="6">
        <f t="shared" si="58"/>
        <v>1860</v>
      </c>
    </row>
    <row r="125" spans="1:56">
      <c r="A125" s="1" t="s">
        <v>1404</v>
      </c>
      <c r="B125" t="s">
        <v>1405</v>
      </c>
      <c r="C125" t="s">
        <v>1406</v>
      </c>
      <c r="D125" t="s">
        <v>1407</v>
      </c>
      <c r="E125" t="s">
        <v>624</v>
      </c>
      <c r="F125" t="s">
        <v>1408</v>
      </c>
      <c r="G125" t="s">
        <v>1409</v>
      </c>
      <c r="H125" t="s">
        <v>1410</v>
      </c>
      <c r="I125" t="s">
        <v>446</v>
      </c>
      <c r="J125" t="s">
        <v>1411</v>
      </c>
      <c r="K125" t="s">
        <v>10</v>
      </c>
      <c r="L125" t="s">
        <v>1412</v>
      </c>
      <c r="M125" t="s">
        <v>1413</v>
      </c>
      <c r="N125" t="s">
        <v>1414</v>
      </c>
      <c r="O125" t="s">
        <v>1415</v>
      </c>
      <c r="P125">
        <f t="shared" si="54"/>
        <v>7</v>
      </c>
      <c r="Q125">
        <f t="shared" si="55"/>
        <v>6</v>
      </c>
      <c r="R125">
        <f t="shared" si="56"/>
        <v>6</v>
      </c>
      <c r="S125">
        <f t="shared" si="57"/>
        <v>4</v>
      </c>
      <c r="W125" s="1" t="str">
        <f t="shared" si="35"/>
        <v>edbafgc</v>
      </c>
      <c r="X125" s="1" t="str">
        <f t="shared" si="36"/>
        <v>fegdba</v>
      </c>
      <c r="Y125" s="1" t="str">
        <f t="shared" si="37"/>
        <v>gadeb</v>
      </c>
      <c r="Z125" s="1" t="str">
        <f t="shared" si="38"/>
        <v>cdbega</v>
      </c>
      <c r="AA125" s="1" t="str">
        <f t="shared" si="39"/>
        <v>bfa</v>
      </c>
      <c r="AB125" s="1" t="str">
        <f t="shared" si="40"/>
        <v>afbcge</v>
      </c>
      <c r="AC125" s="1" t="str">
        <f t="shared" si="41"/>
        <v>bdfe</v>
      </c>
      <c r="AD125" s="1" t="str">
        <f t="shared" si="42"/>
        <v>fdagc</v>
      </c>
      <c r="AE125" s="1" t="str">
        <f t="shared" si="43"/>
        <v>fb</v>
      </c>
      <c r="AF125" s="1" t="str">
        <f t="shared" si="44"/>
        <v>fagbd</v>
      </c>
      <c r="AG125" s="1" t="str">
        <f t="shared" si="45"/>
        <v>|</v>
      </c>
      <c r="AH125" s="1" t="str">
        <f t="shared" si="46"/>
        <v>dcgbeaf</v>
      </c>
      <c r="AI125" s="1" t="str">
        <f t="shared" si="47"/>
        <v>agdceb</v>
      </c>
      <c r="AJ125" s="1" t="str">
        <f t="shared" si="48"/>
        <v>bfecag</v>
      </c>
      <c r="AK125" s="1" t="str">
        <f t="shared" si="49"/>
        <v>bedf</v>
      </c>
      <c r="AL125" s="8" t="s">
        <v>197</v>
      </c>
      <c r="AM125" t="s">
        <v>2246</v>
      </c>
      <c r="AN125" t="s">
        <v>1173</v>
      </c>
      <c r="AO125" t="s">
        <v>2264</v>
      </c>
      <c r="AP125" t="s">
        <v>2257</v>
      </c>
      <c r="AQ125" t="s">
        <v>2238</v>
      </c>
      <c r="AR125" t="s">
        <v>1662</v>
      </c>
      <c r="AS125" t="s">
        <v>2249</v>
      </c>
      <c r="AT125" t="s">
        <v>796</v>
      </c>
      <c r="AU125" t="s">
        <v>2261</v>
      </c>
      <c r="AV125" t="s">
        <v>2249</v>
      </c>
      <c r="AW125" t="s">
        <v>2238</v>
      </c>
      <c r="AX125" t="s">
        <v>2261</v>
      </c>
      <c r="AY125" t="s">
        <v>2264</v>
      </c>
      <c r="AZ125" s="6">
        <f t="shared" si="50"/>
        <v>8</v>
      </c>
      <c r="BA125" s="6">
        <f t="shared" si="51"/>
        <v>6</v>
      </c>
      <c r="BB125" s="6">
        <f t="shared" si="52"/>
        <v>0</v>
      </c>
      <c r="BC125" s="6">
        <f t="shared" si="53"/>
        <v>4</v>
      </c>
      <c r="BD125" s="6">
        <f t="shared" si="58"/>
        <v>8604</v>
      </c>
    </row>
    <row r="126" spans="1:56">
      <c r="A126" s="1" t="s">
        <v>1229</v>
      </c>
      <c r="B126" t="s">
        <v>1416</v>
      </c>
      <c r="C126" t="s">
        <v>1417</v>
      </c>
      <c r="D126" t="s">
        <v>1236</v>
      </c>
      <c r="E126" t="s">
        <v>574</v>
      </c>
      <c r="F126" t="s">
        <v>121</v>
      </c>
      <c r="G126" t="s">
        <v>1418</v>
      </c>
      <c r="H126" t="s">
        <v>1419</v>
      </c>
      <c r="I126" t="s">
        <v>1420</v>
      </c>
      <c r="J126" t="s">
        <v>1421</v>
      </c>
      <c r="K126" t="s">
        <v>10</v>
      </c>
      <c r="L126" t="s">
        <v>1422</v>
      </c>
      <c r="M126" t="s">
        <v>1423</v>
      </c>
      <c r="N126" t="s">
        <v>809</v>
      </c>
      <c r="O126" t="s">
        <v>1424</v>
      </c>
      <c r="P126">
        <f t="shared" si="54"/>
        <v>7</v>
      </c>
      <c r="Q126">
        <f t="shared" si="55"/>
        <v>4</v>
      </c>
      <c r="R126">
        <f t="shared" si="56"/>
        <v>5</v>
      </c>
      <c r="S126">
        <f t="shared" si="57"/>
        <v>5</v>
      </c>
      <c r="W126" s="1" t="str">
        <f t="shared" si="35"/>
        <v>bdefgc</v>
      </c>
      <c r="X126" s="1" t="str">
        <f t="shared" si="36"/>
        <v>bcadg</v>
      </c>
      <c r="Y126" s="1" t="str">
        <f t="shared" si="37"/>
        <v>dfgba</v>
      </c>
      <c r="Z126" s="1" t="str">
        <f t="shared" si="38"/>
        <v>bedgafc</v>
      </c>
      <c r="AA126" s="1" t="str">
        <f t="shared" si="39"/>
        <v>edcbga</v>
      </c>
      <c r="AB126" s="1" t="str">
        <f t="shared" si="40"/>
        <v>cd</v>
      </c>
      <c r="AC126" s="1" t="str">
        <f t="shared" si="41"/>
        <v>gcd</v>
      </c>
      <c r="AD126" s="1" t="str">
        <f t="shared" si="42"/>
        <v>acfgbe</v>
      </c>
      <c r="AE126" s="1" t="str">
        <f t="shared" si="43"/>
        <v>baceg</v>
      </c>
      <c r="AF126" s="1" t="str">
        <f t="shared" si="44"/>
        <v>dcea</v>
      </c>
      <c r="AG126" s="1" t="str">
        <f t="shared" si="45"/>
        <v>|</v>
      </c>
      <c r="AH126" s="1" t="str">
        <f t="shared" si="46"/>
        <v>gcbadef</v>
      </c>
      <c r="AI126" s="1" t="str">
        <f t="shared" si="47"/>
        <v>daec</v>
      </c>
      <c r="AJ126" s="1" t="str">
        <f t="shared" si="48"/>
        <v>bdgac</v>
      </c>
      <c r="AK126" s="1" t="str">
        <f t="shared" si="49"/>
        <v>ebgac</v>
      </c>
      <c r="AL126" s="8" t="s">
        <v>121</v>
      </c>
      <c r="AM126" t="s">
        <v>1173</v>
      </c>
      <c r="AN126" t="s">
        <v>151</v>
      </c>
      <c r="AO126" t="s">
        <v>2275</v>
      </c>
      <c r="AP126" t="s">
        <v>2260</v>
      </c>
      <c r="AQ126" t="s">
        <v>2261</v>
      </c>
      <c r="AR126" t="s">
        <v>156</v>
      </c>
      <c r="AS126" t="s">
        <v>2249</v>
      </c>
      <c r="AT126" t="s">
        <v>2238</v>
      </c>
      <c r="AU126" t="s">
        <v>2248</v>
      </c>
      <c r="AV126" t="s">
        <v>2249</v>
      </c>
      <c r="AW126" t="s">
        <v>2275</v>
      </c>
      <c r="AX126" t="s">
        <v>151</v>
      </c>
      <c r="AY126" t="s">
        <v>2260</v>
      </c>
      <c r="AZ126" s="6">
        <f t="shared" si="50"/>
        <v>8</v>
      </c>
      <c r="BA126" s="6">
        <f t="shared" si="51"/>
        <v>4</v>
      </c>
      <c r="BB126" s="6">
        <f t="shared" si="52"/>
        <v>3</v>
      </c>
      <c r="BC126" s="6">
        <f t="shared" si="53"/>
        <v>5</v>
      </c>
      <c r="BD126" s="6">
        <f t="shared" si="58"/>
        <v>8435</v>
      </c>
    </row>
    <row r="127" spans="1:56">
      <c r="A127" s="1" t="s">
        <v>1425</v>
      </c>
      <c r="B127" t="s">
        <v>1426</v>
      </c>
      <c r="C127" t="s">
        <v>1427</v>
      </c>
      <c r="D127" t="s">
        <v>153</v>
      </c>
      <c r="E127" t="s">
        <v>965</v>
      </c>
      <c r="F127" t="s">
        <v>1428</v>
      </c>
      <c r="G127" t="s">
        <v>1429</v>
      </c>
      <c r="H127" t="s">
        <v>1430</v>
      </c>
      <c r="I127" t="s">
        <v>1431</v>
      </c>
      <c r="J127" t="s">
        <v>1432</v>
      </c>
      <c r="K127" t="s">
        <v>10</v>
      </c>
      <c r="L127" t="s">
        <v>538</v>
      </c>
      <c r="M127" t="s">
        <v>1433</v>
      </c>
      <c r="N127" t="s">
        <v>598</v>
      </c>
      <c r="O127" t="s">
        <v>965</v>
      </c>
      <c r="P127">
        <f t="shared" si="54"/>
        <v>2</v>
      </c>
      <c r="Q127">
        <f t="shared" si="55"/>
        <v>4</v>
      </c>
      <c r="R127">
        <f t="shared" si="56"/>
        <v>6</v>
      </c>
      <c r="S127">
        <f t="shared" si="57"/>
        <v>3</v>
      </c>
      <c r="W127" s="1" t="str">
        <f t="shared" si="35"/>
        <v>cbdag</v>
      </c>
      <c r="X127" s="1" t="str">
        <f t="shared" si="36"/>
        <v>dbeg</v>
      </c>
      <c r="Y127" s="1" t="str">
        <f t="shared" si="37"/>
        <v>dbgafec</v>
      </c>
      <c r="Z127" s="1" t="str">
        <f t="shared" si="38"/>
        <v>gd</v>
      </c>
      <c r="AA127" s="1" t="str">
        <f t="shared" si="39"/>
        <v>cgd</v>
      </c>
      <c r="AB127" s="1" t="str">
        <f t="shared" si="40"/>
        <v>gabdec</v>
      </c>
      <c r="AC127" s="1" t="str">
        <f t="shared" si="41"/>
        <v>fcebad</v>
      </c>
      <c r="AD127" s="1" t="str">
        <f t="shared" si="42"/>
        <v>gbcaf</v>
      </c>
      <c r="AE127" s="1" t="str">
        <f t="shared" si="43"/>
        <v>eadgcf</v>
      </c>
      <c r="AF127" s="1" t="str">
        <f t="shared" si="44"/>
        <v>bacde</v>
      </c>
      <c r="AG127" s="1" t="str">
        <f t="shared" si="45"/>
        <v>|</v>
      </c>
      <c r="AH127" s="1" t="str">
        <f t="shared" si="46"/>
        <v>dg</v>
      </c>
      <c r="AI127" s="1" t="str">
        <f t="shared" si="47"/>
        <v>gdbe</v>
      </c>
      <c r="AJ127" s="1" t="str">
        <f t="shared" si="48"/>
        <v>dbgace</v>
      </c>
      <c r="AK127" s="1" t="str">
        <f t="shared" si="49"/>
        <v>cgd</v>
      </c>
      <c r="AL127" s="8" t="s">
        <v>538</v>
      </c>
      <c r="AM127" t="s">
        <v>2262</v>
      </c>
      <c r="AN127" t="s">
        <v>151</v>
      </c>
      <c r="AO127" t="s">
        <v>1281</v>
      </c>
      <c r="AP127" t="s">
        <v>2172</v>
      </c>
      <c r="AQ127" t="s">
        <v>2250</v>
      </c>
      <c r="AR127" t="s">
        <v>156</v>
      </c>
      <c r="AS127" t="s">
        <v>2249</v>
      </c>
      <c r="AT127" t="s">
        <v>2238</v>
      </c>
      <c r="AU127" t="s">
        <v>2252</v>
      </c>
      <c r="AV127" t="s">
        <v>538</v>
      </c>
      <c r="AW127" t="s">
        <v>1281</v>
      </c>
      <c r="AX127" t="s">
        <v>2238</v>
      </c>
      <c r="AY127" t="s">
        <v>156</v>
      </c>
      <c r="AZ127" s="6">
        <f t="shared" si="50"/>
        <v>1</v>
      </c>
      <c r="BA127" s="6">
        <f t="shared" si="51"/>
        <v>4</v>
      </c>
      <c r="BB127" s="6">
        <f t="shared" si="52"/>
        <v>9</v>
      </c>
      <c r="BC127" s="6">
        <f t="shared" si="53"/>
        <v>7</v>
      </c>
      <c r="BD127" s="6">
        <f t="shared" si="58"/>
        <v>1497</v>
      </c>
    </row>
    <row r="128" spans="1:56">
      <c r="A128" s="1" t="s">
        <v>1434</v>
      </c>
      <c r="B128" t="s">
        <v>1435</v>
      </c>
      <c r="C128" t="s">
        <v>1436</v>
      </c>
      <c r="D128" t="s">
        <v>1437</v>
      </c>
      <c r="E128" t="s">
        <v>1438</v>
      </c>
      <c r="F128" t="s">
        <v>1439</v>
      </c>
      <c r="G128" t="s">
        <v>1440</v>
      </c>
      <c r="H128" t="s">
        <v>42</v>
      </c>
      <c r="I128" t="s">
        <v>1441</v>
      </c>
      <c r="J128" t="s">
        <v>1442</v>
      </c>
      <c r="K128" t="s">
        <v>10</v>
      </c>
      <c r="L128" t="s">
        <v>1443</v>
      </c>
      <c r="M128" t="s">
        <v>42</v>
      </c>
      <c r="N128" t="s">
        <v>1444</v>
      </c>
      <c r="O128" t="s">
        <v>1445</v>
      </c>
      <c r="P128">
        <f t="shared" si="54"/>
        <v>5</v>
      </c>
      <c r="Q128">
        <f t="shared" si="55"/>
        <v>2</v>
      </c>
      <c r="R128">
        <f t="shared" si="56"/>
        <v>7</v>
      </c>
      <c r="S128">
        <f t="shared" si="57"/>
        <v>4</v>
      </c>
      <c r="W128" s="1" t="str">
        <f t="shared" si="35"/>
        <v>dfaebg</v>
      </c>
      <c r="X128" s="1" t="str">
        <f t="shared" si="36"/>
        <v>dacgb</v>
      </c>
      <c r="Y128" s="1" t="str">
        <f t="shared" si="37"/>
        <v>bgfda</v>
      </c>
      <c r="Z128" s="1" t="str">
        <f t="shared" si="38"/>
        <v>egdbc</v>
      </c>
      <c r="AA128" s="1" t="str">
        <f t="shared" si="39"/>
        <v>gca</v>
      </c>
      <c r="AB128" s="1" t="str">
        <f t="shared" si="40"/>
        <v>aecbfg</v>
      </c>
      <c r="AC128" s="1" t="str">
        <f t="shared" si="41"/>
        <v>dcgfba</v>
      </c>
      <c r="AD128" s="1" t="str">
        <f t="shared" si="42"/>
        <v>ca</v>
      </c>
      <c r="AE128" s="1" t="str">
        <f t="shared" si="43"/>
        <v>dafc</v>
      </c>
      <c r="AF128" s="1" t="str">
        <f t="shared" si="44"/>
        <v>becfdga</v>
      </c>
      <c r="AG128" s="1" t="str">
        <f t="shared" si="45"/>
        <v>|</v>
      </c>
      <c r="AH128" s="1" t="str">
        <f t="shared" si="46"/>
        <v>bdcag</v>
      </c>
      <c r="AI128" s="1" t="str">
        <f t="shared" si="47"/>
        <v>ca</v>
      </c>
      <c r="AJ128" s="1" t="str">
        <f t="shared" si="48"/>
        <v>ceadbgf</v>
      </c>
      <c r="AK128" s="1" t="str">
        <f t="shared" si="49"/>
        <v>dfac</v>
      </c>
      <c r="AL128" s="8" t="s">
        <v>144</v>
      </c>
      <c r="AM128" t="s">
        <v>1704</v>
      </c>
      <c r="AN128" t="s">
        <v>151</v>
      </c>
      <c r="AO128" t="s">
        <v>2282</v>
      </c>
      <c r="AP128" t="s">
        <v>1173</v>
      </c>
      <c r="AQ128" t="s">
        <v>796</v>
      </c>
      <c r="AR128" t="s">
        <v>1379</v>
      </c>
      <c r="AS128" t="s">
        <v>2249</v>
      </c>
      <c r="AT128" t="s">
        <v>2255</v>
      </c>
      <c r="AU128" t="s">
        <v>2261</v>
      </c>
      <c r="AV128" t="s">
        <v>151</v>
      </c>
      <c r="AW128" t="s">
        <v>144</v>
      </c>
      <c r="AX128" t="s">
        <v>2249</v>
      </c>
      <c r="AY128" t="s">
        <v>2282</v>
      </c>
      <c r="AZ128" s="6">
        <f t="shared" si="50"/>
        <v>3</v>
      </c>
      <c r="BA128" s="6">
        <f t="shared" si="51"/>
        <v>1</v>
      </c>
      <c r="BB128" s="6">
        <f t="shared" si="52"/>
        <v>8</v>
      </c>
      <c r="BC128" s="6">
        <f t="shared" si="53"/>
        <v>4</v>
      </c>
      <c r="BD128" s="6">
        <f t="shared" si="58"/>
        <v>3184</v>
      </c>
    </row>
    <row r="129" spans="1:56">
      <c r="A129" s="1" t="s">
        <v>1446</v>
      </c>
      <c r="B129" t="s">
        <v>1447</v>
      </c>
      <c r="C129" t="s">
        <v>1448</v>
      </c>
      <c r="D129" t="s">
        <v>1449</v>
      </c>
      <c r="E129" t="s">
        <v>1101</v>
      </c>
      <c r="F129" t="s">
        <v>990</v>
      </c>
      <c r="G129" t="s">
        <v>1450</v>
      </c>
      <c r="H129" t="s">
        <v>1451</v>
      </c>
      <c r="I129" t="s">
        <v>427</v>
      </c>
      <c r="J129" t="s">
        <v>1452</v>
      </c>
      <c r="K129" t="s">
        <v>10</v>
      </c>
      <c r="L129" t="s">
        <v>1453</v>
      </c>
      <c r="M129" t="s">
        <v>1454</v>
      </c>
      <c r="N129" t="s">
        <v>1455</v>
      </c>
      <c r="O129" t="s">
        <v>1456</v>
      </c>
      <c r="P129">
        <f t="shared" si="54"/>
        <v>5</v>
      </c>
      <c r="Q129">
        <f t="shared" si="55"/>
        <v>7</v>
      </c>
      <c r="R129">
        <f t="shared" si="56"/>
        <v>4</v>
      </c>
      <c r="S129">
        <f t="shared" si="57"/>
        <v>4</v>
      </c>
      <c r="W129" s="1" t="str">
        <f t="shared" si="35"/>
        <v>edagc</v>
      </c>
      <c r="X129" s="1" t="str">
        <f t="shared" si="36"/>
        <v>adbefg</v>
      </c>
      <c r="Y129" s="1" t="str">
        <f t="shared" si="37"/>
        <v>dgfae</v>
      </c>
      <c r="Z129" s="1" t="str">
        <f t="shared" si="38"/>
        <v>befcda</v>
      </c>
      <c r="AA129" s="1" t="str">
        <f t="shared" si="39"/>
        <v>gef</v>
      </c>
      <c r="AB129" s="1" t="str">
        <f t="shared" si="40"/>
        <v>dfcgeb</v>
      </c>
      <c r="AC129" s="1" t="str">
        <f t="shared" si="41"/>
        <v>bedfa</v>
      </c>
      <c r="AD129" s="1" t="str">
        <f t="shared" si="42"/>
        <v>afgdbce</v>
      </c>
      <c r="AE129" s="1" t="str">
        <f t="shared" si="43"/>
        <v>gf</v>
      </c>
      <c r="AF129" s="1" t="str">
        <f t="shared" si="44"/>
        <v>afgb</v>
      </c>
      <c r="AG129" s="1" t="str">
        <f t="shared" si="45"/>
        <v>|</v>
      </c>
      <c r="AH129" s="1" t="str">
        <f t="shared" si="46"/>
        <v>afdbe</v>
      </c>
      <c r="AI129" s="1" t="str">
        <f t="shared" si="47"/>
        <v>bfdgcae</v>
      </c>
      <c r="AJ129" s="1" t="str">
        <f t="shared" si="48"/>
        <v>afbg</v>
      </c>
      <c r="AK129" s="1" t="str">
        <f t="shared" si="49"/>
        <v>gbfa</v>
      </c>
      <c r="AL129" s="8" t="s">
        <v>435</v>
      </c>
      <c r="AM129" t="s">
        <v>2272</v>
      </c>
      <c r="AN129" t="s">
        <v>2267</v>
      </c>
      <c r="AO129" t="s">
        <v>2277</v>
      </c>
      <c r="AP129" t="s">
        <v>2259</v>
      </c>
      <c r="AQ129" t="s">
        <v>2250</v>
      </c>
      <c r="AR129" t="s">
        <v>661</v>
      </c>
      <c r="AS129" t="s">
        <v>2249</v>
      </c>
      <c r="AT129" t="s">
        <v>796</v>
      </c>
      <c r="AU129" t="s">
        <v>2248</v>
      </c>
      <c r="AV129" t="s">
        <v>2259</v>
      </c>
      <c r="AW129" t="s">
        <v>2249</v>
      </c>
      <c r="AX129" t="s">
        <v>2277</v>
      </c>
      <c r="AY129" t="s">
        <v>2277</v>
      </c>
      <c r="AZ129" s="6">
        <f t="shared" si="50"/>
        <v>5</v>
      </c>
      <c r="BA129" s="6">
        <f t="shared" si="51"/>
        <v>8</v>
      </c>
      <c r="BB129" s="6">
        <f t="shared" si="52"/>
        <v>4</v>
      </c>
      <c r="BC129" s="6">
        <f t="shared" si="53"/>
        <v>4</v>
      </c>
      <c r="BD129" s="6">
        <f t="shared" si="58"/>
        <v>5844</v>
      </c>
    </row>
    <row r="130" spans="1:56">
      <c r="A130" s="1" t="s">
        <v>1457</v>
      </c>
      <c r="B130" t="s">
        <v>1458</v>
      </c>
      <c r="C130" t="s">
        <v>1459</v>
      </c>
      <c r="D130" t="s">
        <v>1460</v>
      </c>
      <c r="E130" t="s">
        <v>953</v>
      </c>
      <c r="F130" t="s">
        <v>1461</v>
      </c>
      <c r="G130" t="s">
        <v>1462</v>
      </c>
      <c r="H130" t="s">
        <v>1463</v>
      </c>
      <c r="I130" t="s">
        <v>1464</v>
      </c>
      <c r="J130" t="s">
        <v>153</v>
      </c>
      <c r="K130" t="s">
        <v>10</v>
      </c>
      <c r="L130" t="s">
        <v>1465</v>
      </c>
      <c r="M130" t="s">
        <v>959</v>
      </c>
      <c r="N130" t="s">
        <v>1466</v>
      </c>
      <c r="O130" t="s">
        <v>153</v>
      </c>
      <c r="P130">
        <f t="shared" si="54"/>
        <v>5</v>
      </c>
      <c r="Q130">
        <f t="shared" si="55"/>
        <v>3</v>
      </c>
      <c r="R130">
        <f t="shared" si="56"/>
        <v>6</v>
      </c>
      <c r="S130">
        <f t="shared" si="57"/>
        <v>2</v>
      </c>
      <c r="W130" s="1" t="str">
        <f t="shared" si="35"/>
        <v>dgecba</v>
      </c>
      <c r="X130" s="1" t="str">
        <f t="shared" si="36"/>
        <v>fegd</v>
      </c>
      <c r="Y130" s="1" t="str">
        <f t="shared" si="37"/>
        <v>begafc</v>
      </c>
      <c r="Z130" s="1" t="str">
        <f t="shared" si="38"/>
        <v>egfca</v>
      </c>
      <c r="AA130" s="1" t="str">
        <f t="shared" si="39"/>
        <v>agd</v>
      </c>
      <c r="AB130" s="1" t="str">
        <f t="shared" si="40"/>
        <v>fdgac</v>
      </c>
      <c r="AC130" s="1" t="str">
        <f t="shared" si="41"/>
        <v>aecfdg</v>
      </c>
      <c r="AD130" s="1" t="str">
        <f t="shared" si="42"/>
        <v>decfgba</v>
      </c>
      <c r="AE130" s="1" t="str">
        <f t="shared" si="43"/>
        <v>fdbca</v>
      </c>
      <c r="AF130" s="1" t="str">
        <f t="shared" si="44"/>
        <v>gd</v>
      </c>
      <c r="AG130" s="1" t="str">
        <f t="shared" si="45"/>
        <v>|</v>
      </c>
      <c r="AH130" s="1" t="str">
        <f t="shared" si="46"/>
        <v>abcfd</v>
      </c>
      <c r="AI130" s="1" t="str">
        <f t="shared" si="47"/>
        <v>gad</v>
      </c>
      <c r="AJ130" s="1" t="str">
        <f t="shared" si="48"/>
        <v>afcbeg</v>
      </c>
      <c r="AK130" s="1" t="str">
        <f t="shared" si="49"/>
        <v>gd</v>
      </c>
      <c r="AL130" s="8" t="s">
        <v>538</v>
      </c>
      <c r="AM130" t="s">
        <v>2247</v>
      </c>
      <c r="AN130" t="s">
        <v>2246</v>
      </c>
      <c r="AO130" t="s">
        <v>2280</v>
      </c>
      <c r="AP130" t="s">
        <v>628</v>
      </c>
      <c r="AQ130" t="s">
        <v>2261</v>
      </c>
      <c r="AR130" t="s">
        <v>2290</v>
      </c>
      <c r="AS130" t="s">
        <v>2249</v>
      </c>
      <c r="AT130" t="s">
        <v>2252</v>
      </c>
      <c r="AU130" t="s">
        <v>2238</v>
      </c>
      <c r="AV130" t="s">
        <v>2247</v>
      </c>
      <c r="AW130" t="s">
        <v>2290</v>
      </c>
      <c r="AX130" t="s">
        <v>2261</v>
      </c>
      <c r="AY130" t="s">
        <v>538</v>
      </c>
      <c r="AZ130" s="6">
        <f t="shared" si="50"/>
        <v>2</v>
      </c>
      <c r="BA130" s="6">
        <f t="shared" si="51"/>
        <v>7</v>
      </c>
      <c r="BB130" s="6">
        <f t="shared" si="52"/>
        <v>6</v>
      </c>
      <c r="BC130" s="6">
        <f t="shared" si="53"/>
        <v>1</v>
      </c>
      <c r="BD130" s="6">
        <f t="shared" si="58"/>
        <v>2761</v>
      </c>
    </row>
    <row r="131" spans="1:56">
      <c r="A131" s="1" t="s">
        <v>1467</v>
      </c>
      <c r="B131" t="s">
        <v>1468</v>
      </c>
      <c r="C131" t="s">
        <v>1469</v>
      </c>
      <c r="D131" t="s">
        <v>1470</v>
      </c>
      <c r="E131" t="s">
        <v>1471</v>
      </c>
      <c r="F131" t="s">
        <v>331</v>
      </c>
      <c r="G131" t="s">
        <v>1472</v>
      </c>
      <c r="H131" t="s">
        <v>1473</v>
      </c>
      <c r="I131" t="s">
        <v>1474</v>
      </c>
      <c r="J131" t="s">
        <v>1475</v>
      </c>
      <c r="K131" t="s">
        <v>10</v>
      </c>
      <c r="L131" t="s">
        <v>1476</v>
      </c>
      <c r="M131" t="s">
        <v>250</v>
      </c>
      <c r="N131" t="s">
        <v>1477</v>
      </c>
      <c r="O131" t="s">
        <v>180</v>
      </c>
      <c r="P131">
        <f t="shared" si="54"/>
        <v>7</v>
      </c>
      <c r="Q131">
        <f t="shared" si="55"/>
        <v>3</v>
      </c>
      <c r="R131">
        <f t="shared" si="56"/>
        <v>6</v>
      </c>
      <c r="S131">
        <f t="shared" si="57"/>
        <v>2</v>
      </c>
      <c r="W131" s="1" t="str">
        <f t="shared" si="35"/>
        <v>ceabgf</v>
      </c>
      <c r="X131" s="1" t="str">
        <f t="shared" si="36"/>
        <v>fbeg</v>
      </c>
      <c r="Y131" s="1" t="str">
        <f t="shared" si="37"/>
        <v>bacge</v>
      </c>
      <c r="Z131" s="1" t="str">
        <f t="shared" si="38"/>
        <v>fcedag</v>
      </c>
      <c r="AA131" s="1" t="str">
        <f t="shared" si="39"/>
        <v>adcbg</v>
      </c>
      <c r="AB131" s="1" t="str">
        <f t="shared" si="40"/>
        <v>eg</v>
      </c>
      <c r="AC131" s="1" t="str">
        <f t="shared" si="41"/>
        <v>gfecadb</v>
      </c>
      <c r="AD131" s="1" t="str">
        <f t="shared" si="42"/>
        <v>gce</v>
      </c>
      <c r="AE131" s="1" t="str">
        <f t="shared" si="43"/>
        <v>fbcae</v>
      </c>
      <c r="AF131" s="1" t="str">
        <f t="shared" si="44"/>
        <v>fcebda</v>
      </c>
      <c r="AG131" s="1" t="str">
        <f t="shared" si="45"/>
        <v>|</v>
      </c>
      <c r="AH131" s="1" t="str">
        <f t="shared" si="46"/>
        <v>defagbc</v>
      </c>
      <c r="AI131" s="1" t="str">
        <f t="shared" si="47"/>
        <v>cge</v>
      </c>
      <c r="AJ131" s="1" t="str">
        <f t="shared" si="48"/>
        <v>ecagfb</v>
      </c>
      <c r="AK131" s="1" t="str">
        <f t="shared" si="49"/>
        <v>ge</v>
      </c>
      <c r="AL131" s="8" t="s">
        <v>331</v>
      </c>
      <c r="AM131" t="s">
        <v>151</v>
      </c>
      <c r="AN131" t="s">
        <v>2260</v>
      </c>
      <c r="AO131" t="s">
        <v>2278</v>
      </c>
      <c r="AP131" t="s">
        <v>2265</v>
      </c>
      <c r="AQ131" t="s">
        <v>2250</v>
      </c>
      <c r="AR131" t="s">
        <v>2276</v>
      </c>
      <c r="AS131" t="s">
        <v>2249</v>
      </c>
      <c r="AT131" t="s">
        <v>2261</v>
      </c>
      <c r="AU131" t="s">
        <v>2252</v>
      </c>
      <c r="AV131" t="s">
        <v>2249</v>
      </c>
      <c r="AW131" t="s">
        <v>2276</v>
      </c>
      <c r="AX131" t="s">
        <v>2261</v>
      </c>
      <c r="AY131" t="s">
        <v>331</v>
      </c>
      <c r="AZ131" s="6">
        <f t="shared" si="50"/>
        <v>8</v>
      </c>
      <c r="BA131" s="6">
        <f t="shared" si="51"/>
        <v>7</v>
      </c>
      <c r="BB131" s="6">
        <f t="shared" si="52"/>
        <v>9</v>
      </c>
      <c r="BC131" s="6">
        <f t="shared" si="53"/>
        <v>1</v>
      </c>
      <c r="BD131" s="6">
        <f t="shared" si="58"/>
        <v>8791</v>
      </c>
    </row>
    <row r="132" spans="1:56">
      <c r="A132" s="1" t="s">
        <v>1478</v>
      </c>
      <c r="B132" t="s">
        <v>1100</v>
      </c>
      <c r="C132" t="s">
        <v>1479</v>
      </c>
      <c r="D132" t="s">
        <v>350</v>
      </c>
      <c r="E132" t="s">
        <v>367</v>
      </c>
      <c r="F132" t="s">
        <v>98</v>
      </c>
      <c r="G132" t="s">
        <v>1480</v>
      </c>
      <c r="H132" t="s">
        <v>1481</v>
      </c>
      <c r="I132" t="s">
        <v>1482</v>
      </c>
      <c r="J132" t="s">
        <v>1483</v>
      </c>
      <c r="K132" t="s">
        <v>10</v>
      </c>
      <c r="L132" t="s">
        <v>98</v>
      </c>
      <c r="M132" t="s">
        <v>1484</v>
      </c>
      <c r="N132" t="s">
        <v>1485</v>
      </c>
      <c r="O132" t="s">
        <v>265</v>
      </c>
      <c r="P132">
        <f t="shared" si="54"/>
        <v>2</v>
      </c>
      <c r="Q132">
        <f t="shared" si="55"/>
        <v>7</v>
      </c>
      <c r="R132">
        <f t="shared" si="56"/>
        <v>5</v>
      </c>
      <c r="S132">
        <f t="shared" si="57"/>
        <v>3</v>
      </c>
      <c r="W132" s="1" t="str">
        <f t="shared" ref="W132:W195" si="59">A132</f>
        <v>aed</v>
      </c>
      <c r="X132" s="1" t="str">
        <f t="shared" ref="X132:X195" si="60">B132</f>
        <v>fbcde</v>
      </c>
      <c r="Y132" s="1" t="str">
        <f t="shared" ref="Y132:Y195" si="61">C132</f>
        <v>aefbgcd</v>
      </c>
      <c r="Z132" s="1" t="str">
        <f t="shared" ref="Z132:Z195" si="62">D132</f>
        <v>beac</v>
      </c>
      <c r="AA132" s="1" t="str">
        <f t="shared" ref="AA132:AA195" si="63">E132</f>
        <v>gdfba</v>
      </c>
      <c r="AB132" s="1" t="str">
        <f t="shared" ref="AB132:AB195" si="64">F132</f>
        <v>ae</v>
      </c>
      <c r="AC132" s="1" t="str">
        <f t="shared" ref="AC132:AC195" si="65">G132</f>
        <v>beadf</v>
      </c>
      <c r="AD132" s="1" t="str">
        <f t="shared" ref="AD132:AD195" si="66">H132</f>
        <v>fbcaed</v>
      </c>
      <c r="AE132" s="1" t="str">
        <f t="shared" ref="AE132:AE195" si="67">I132</f>
        <v>cefadg</v>
      </c>
      <c r="AF132" s="1" t="str">
        <f t="shared" ref="AF132:AF195" si="68">J132</f>
        <v>fbcegd</v>
      </c>
      <c r="AG132" s="1" t="str">
        <f t="shared" ref="AG132:AG195" si="69">K132</f>
        <v>|</v>
      </c>
      <c r="AH132" s="1" t="str">
        <f t="shared" ref="AH132:AH195" si="70">L132</f>
        <v>ae</v>
      </c>
      <c r="AI132" s="1" t="str">
        <f t="shared" ref="AI132:AI195" si="71">M132</f>
        <v>dbefcga</v>
      </c>
      <c r="AJ132" s="1" t="str">
        <f t="shared" ref="AJ132:AJ195" si="72">N132</f>
        <v>efbad</v>
      </c>
      <c r="AK132" s="1" t="str">
        <f t="shared" ref="AK132:AK195" si="73">O132</f>
        <v>ade</v>
      </c>
      <c r="AL132" s="8" t="s">
        <v>98</v>
      </c>
      <c r="AM132" t="s">
        <v>1173</v>
      </c>
      <c r="AN132" t="s">
        <v>2259</v>
      </c>
      <c r="AO132" t="s">
        <v>343</v>
      </c>
      <c r="AP132" t="s">
        <v>1775</v>
      </c>
      <c r="AQ132" t="s">
        <v>2248</v>
      </c>
      <c r="AR132" t="s">
        <v>265</v>
      </c>
      <c r="AS132" t="s">
        <v>2249</v>
      </c>
      <c r="AT132" t="s">
        <v>2250</v>
      </c>
      <c r="AU132" t="s">
        <v>2252</v>
      </c>
      <c r="AV132" t="s">
        <v>98</v>
      </c>
      <c r="AW132" t="s">
        <v>2249</v>
      </c>
      <c r="AX132" t="s">
        <v>2259</v>
      </c>
      <c r="AY132" t="s">
        <v>265</v>
      </c>
      <c r="AZ132" s="6">
        <f t="shared" ref="AZ132:AZ195" si="74">IF(MATCH(AV132,$AL132:$AU132,0)=10,0,MATCH(AV132,$AL132:$AU132,0))</f>
        <v>1</v>
      </c>
      <c r="BA132" s="6">
        <f t="shared" ref="BA132:BA195" si="75">IF(MATCH(AW132,$AL132:$AU132,0)=10,0,MATCH(AW132,$AL132:$AU132,0))</f>
        <v>8</v>
      </c>
      <c r="BB132" s="6">
        <f t="shared" ref="BB132:BB195" si="76">IF(MATCH(AX132,$AL132:$AU132,0)=10,0,MATCH(AX132,$AL132:$AU132,0))</f>
        <v>3</v>
      </c>
      <c r="BC132" s="6">
        <f t="shared" ref="BC132:BC195" si="77">IF(MATCH(AY132,$AL132:$AU132,0)=10,0,MATCH(AY132,$AL132:$AU132,0))</f>
        <v>7</v>
      </c>
      <c r="BD132" s="6">
        <f t="shared" si="58"/>
        <v>1837</v>
      </c>
    </row>
    <row r="133" spans="1:56">
      <c r="A133" s="1" t="s">
        <v>1486</v>
      </c>
      <c r="B133" t="s">
        <v>1312</v>
      </c>
      <c r="C133" t="s">
        <v>1322</v>
      </c>
      <c r="D133" t="s">
        <v>503</v>
      </c>
      <c r="E133" t="s">
        <v>1194</v>
      </c>
      <c r="F133" t="s">
        <v>1487</v>
      </c>
      <c r="G133" t="s">
        <v>1488</v>
      </c>
      <c r="H133" t="s">
        <v>1108</v>
      </c>
      <c r="I133" t="s">
        <v>63</v>
      </c>
      <c r="J133" t="s">
        <v>1489</v>
      </c>
      <c r="K133" t="s">
        <v>10</v>
      </c>
      <c r="L133" t="s">
        <v>63</v>
      </c>
      <c r="M133" t="s">
        <v>1490</v>
      </c>
      <c r="N133" t="s">
        <v>1194</v>
      </c>
      <c r="O133" t="s">
        <v>8</v>
      </c>
      <c r="P133">
        <f t="shared" si="54"/>
        <v>2</v>
      </c>
      <c r="Q133">
        <f t="shared" si="55"/>
        <v>4</v>
      </c>
      <c r="R133">
        <f t="shared" si="56"/>
        <v>3</v>
      </c>
      <c r="S133">
        <f t="shared" si="57"/>
        <v>3</v>
      </c>
      <c r="W133" s="1" t="str">
        <f t="shared" si="59"/>
        <v>dbeagcf</v>
      </c>
      <c r="X133" s="1" t="str">
        <f t="shared" si="60"/>
        <v>cdgae</v>
      </c>
      <c r="Y133" s="1" t="str">
        <f t="shared" si="61"/>
        <v>abfedg</v>
      </c>
      <c r="Z133" s="1" t="str">
        <f t="shared" si="62"/>
        <v>gfbdca</v>
      </c>
      <c r="AA133" s="1" t="str">
        <f t="shared" si="63"/>
        <v>cgb</v>
      </c>
      <c r="AB133" s="1" t="str">
        <f t="shared" si="64"/>
        <v>gdcbfe</v>
      </c>
      <c r="AC133" s="1" t="str">
        <f t="shared" si="65"/>
        <v>cdagb</v>
      </c>
      <c r="AD133" s="1" t="str">
        <f t="shared" si="66"/>
        <v>fbdag</v>
      </c>
      <c r="AE133" s="1" t="str">
        <f t="shared" si="67"/>
        <v>bc</v>
      </c>
      <c r="AF133" s="1" t="str">
        <f t="shared" si="68"/>
        <v>bacf</v>
      </c>
      <c r="AG133" s="1" t="str">
        <f t="shared" si="69"/>
        <v>|</v>
      </c>
      <c r="AH133" s="1" t="str">
        <f t="shared" si="70"/>
        <v>bc</v>
      </c>
      <c r="AI133" s="1" t="str">
        <f t="shared" si="71"/>
        <v>abcf</v>
      </c>
      <c r="AJ133" s="1" t="str">
        <f t="shared" si="72"/>
        <v>cgb</v>
      </c>
      <c r="AK133" s="1" t="str">
        <f t="shared" si="73"/>
        <v>bcg</v>
      </c>
      <c r="AL133" s="8" t="s">
        <v>63</v>
      </c>
      <c r="AM133" t="s">
        <v>2272</v>
      </c>
      <c r="AN133" t="s">
        <v>151</v>
      </c>
      <c r="AO133" t="s">
        <v>1490</v>
      </c>
      <c r="AP133" t="s">
        <v>1173</v>
      </c>
      <c r="AQ133" t="s">
        <v>796</v>
      </c>
      <c r="AR133" t="s">
        <v>8</v>
      </c>
      <c r="AS133" t="s">
        <v>2249</v>
      </c>
      <c r="AT133" t="s">
        <v>2255</v>
      </c>
      <c r="AU133" t="s">
        <v>2248</v>
      </c>
      <c r="AV133" t="s">
        <v>63</v>
      </c>
      <c r="AW133" t="s">
        <v>1490</v>
      </c>
      <c r="AX133" t="s">
        <v>8</v>
      </c>
      <c r="AY133" t="s">
        <v>8</v>
      </c>
      <c r="AZ133" s="6">
        <f t="shared" si="74"/>
        <v>1</v>
      </c>
      <c r="BA133" s="6">
        <f t="shared" si="75"/>
        <v>4</v>
      </c>
      <c r="BB133" s="6">
        <f t="shared" si="76"/>
        <v>7</v>
      </c>
      <c r="BC133" s="6">
        <f t="shared" si="77"/>
        <v>7</v>
      </c>
      <c r="BD133" s="6">
        <f t="shared" si="58"/>
        <v>1477</v>
      </c>
    </row>
    <row r="134" spans="1:56">
      <c r="A134" s="1" t="s">
        <v>1491</v>
      </c>
      <c r="B134" t="s">
        <v>1492</v>
      </c>
      <c r="C134" t="s">
        <v>1493</v>
      </c>
      <c r="D134" t="s">
        <v>330</v>
      </c>
      <c r="E134" t="s">
        <v>1494</v>
      </c>
      <c r="F134" t="s">
        <v>1495</v>
      </c>
      <c r="G134" t="s">
        <v>17</v>
      </c>
      <c r="H134" t="s">
        <v>1496</v>
      </c>
      <c r="I134" t="s">
        <v>1497</v>
      </c>
      <c r="J134" t="s">
        <v>966</v>
      </c>
      <c r="K134" t="s">
        <v>10</v>
      </c>
      <c r="L134" t="s">
        <v>1498</v>
      </c>
      <c r="M134" t="s">
        <v>66</v>
      </c>
      <c r="N134" t="s">
        <v>1499</v>
      </c>
      <c r="O134" t="s">
        <v>66</v>
      </c>
      <c r="P134">
        <f t="shared" si="54"/>
        <v>6</v>
      </c>
      <c r="Q134">
        <f t="shared" si="55"/>
        <v>3</v>
      </c>
      <c r="R134">
        <f t="shared" si="56"/>
        <v>6</v>
      </c>
      <c r="S134">
        <f t="shared" si="57"/>
        <v>3</v>
      </c>
      <c r="W134" s="1" t="str">
        <f t="shared" si="59"/>
        <v>afbegc</v>
      </c>
      <c r="X134" s="1" t="str">
        <f t="shared" si="60"/>
        <v>dabfec</v>
      </c>
      <c r="Y134" s="1" t="str">
        <f t="shared" si="61"/>
        <v>cega</v>
      </c>
      <c r="Z134" s="1" t="str">
        <f t="shared" si="62"/>
        <v>dbfag</v>
      </c>
      <c r="AA134" s="1" t="str">
        <f t="shared" si="63"/>
        <v>acfeb</v>
      </c>
      <c r="AB134" s="1" t="str">
        <f t="shared" si="64"/>
        <v>facgb</v>
      </c>
      <c r="AC134" s="1" t="str">
        <f t="shared" si="65"/>
        <v>gbc</v>
      </c>
      <c r="AD134" s="1" t="str">
        <f t="shared" si="66"/>
        <v>bgefdc</v>
      </c>
      <c r="AE134" s="1" t="str">
        <f t="shared" si="67"/>
        <v>efbacdg</v>
      </c>
      <c r="AF134" s="1" t="str">
        <f t="shared" si="68"/>
        <v>gc</v>
      </c>
      <c r="AG134" s="1" t="str">
        <f t="shared" si="69"/>
        <v>|</v>
      </c>
      <c r="AH134" s="1" t="str">
        <f t="shared" si="70"/>
        <v>egcbdf</v>
      </c>
      <c r="AI134" s="1" t="str">
        <f t="shared" si="71"/>
        <v>bgc</v>
      </c>
      <c r="AJ134" s="1" t="str">
        <f t="shared" si="72"/>
        <v>edcfba</v>
      </c>
      <c r="AK134" s="1" t="str">
        <f t="shared" si="73"/>
        <v>bgc</v>
      </c>
      <c r="AL134" s="8" t="s">
        <v>3</v>
      </c>
      <c r="AM134" t="s">
        <v>1173</v>
      </c>
      <c r="AN134" t="s">
        <v>2262</v>
      </c>
      <c r="AO134" t="s">
        <v>1303</v>
      </c>
      <c r="AP134" t="s">
        <v>2265</v>
      </c>
      <c r="AQ134" t="s">
        <v>2250</v>
      </c>
      <c r="AR134" t="s">
        <v>8</v>
      </c>
      <c r="AS134" t="s">
        <v>2249</v>
      </c>
      <c r="AT134" t="s">
        <v>2261</v>
      </c>
      <c r="AU134" t="s">
        <v>2248</v>
      </c>
      <c r="AV134" t="s">
        <v>2248</v>
      </c>
      <c r="AW134" t="s">
        <v>8</v>
      </c>
      <c r="AX134" t="s">
        <v>2250</v>
      </c>
      <c r="AY134" t="s">
        <v>8</v>
      </c>
      <c r="AZ134" s="6">
        <f t="shared" si="74"/>
        <v>0</v>
      </c>
      <c r="BA134" s="6">
        <f t="shared" si="75"/>
        <v>7</v>
      </c>
      <c r="BB134" s="6">
        <f t="shared" si="76"/>
        <v>6</v>
      </c>
      <c r="BC134" s="6">
        <f t="shared" si="77"/>
        <v>7</v>
      </c>
      <c r="BD134" s="6">
        <f t="shared" si="58"/>
        <v>767</v>
      </c>
    </row>
    <row r="135" spans="1:56">
      <c r="A135" s="1" t="s">
        <v>1500</v>
      </c>
      <c r="B135" t="s">
        <v>1501</v>
      </c>
      <c r="C135" t="s">
        <v>1502</v>
      </c>
      <c r="D135" t="s">
        <v>1503</v>
      </c>
      <c r="E135" t="s">
        <v>1504</v>
      </c>
      <c r="F135" t="s">
        <v>1505</v>
      </c>
      <c r="G135" t="s">
        <v>1506</v>
      </c>
      <c r="H135" t="s">
        <v>1507</v>
      </c>
      <c r="I135" t="s">
        <v>1508</v>
      </c>
      <c r="J135" t="s">
        <v>592</v>
      </c>
      <c r="K135" t="s">
        <v>10</v>
      </c>
      <c r="L135" t="s">
        <v>1509</v>
      </c>
      <c r="M135" t="s">
        <v>1510</v>
      </c>
      <c r="N135" t="s">
        <v>1511</v>
      </c>
      <c r="O135" t="s">
        <v>1512</v>
      </c>
      <c r="P135">
        <f t="shared" si="54"/>
        <v>4</v>
      </c>
      <c r="Q135">
        <f t="shared" si="55"/>
        <v>4</v>
      </c>
      <c r="R135">
        <f t="shared" si="56"/>
        <v>7</v>
      </c>
      <c r="S135">
        <f t="shared" si="57"/>
        <v>6</v>
      </c>
      <c r="W135" s="1" t="str">
        <f t="shared" si="59"/>
        <v>bcfe</v>
      </c>
      <c r="X135" s="1" t="str">
        <f t="shared" si="60"/>
        <v>cdegf</v>
      </c>
      <c r="Y135" s="1" t="str">
        <f t="shared" si="61"/>
        <v>bgedcf</v>
      </c>
      <c r="Z135" s="1" t="str">
        <f t="shared" si="62"/>
        <v>bdfga</v>
      </c>
      <c r="AA135" s="1" t="str">
        <f t="shared" si="63"/>
        <v>ebgcadf</v>
      </c>
      <c r="AB135" s="1" t="str">
        <f t="shared" si="64"/>
        <v>bfged</v>
      </c>
      <c r="AC135" s="1" t="str">
        <f t="shared" si="65"/>
        <v>cgedba</v>
      </c>
      <c r="AD135" s="1" t="str">
        <f t="shared" si="66"/>
        <v>eb</v>
      </c>
      <c r="AE135" s="1" t="str">
        <f t="shared" si="67"/>
        <v>egacdf</v>
      </c>
      <c r="AF135" s="1" t="str">
        <f t="shared" si="68"/>
        <v>dbe</v>
      </c>
      <c r="AG135" s="1" t="str">
        <f t="shared" si="69"/>
        <v>|</v>
      </c>
      <c r="AH135" s="1" t="str">
        <f t="shared" si="70"/>
        <v>febc</v>
      </c>
      <c r="AI135" s="1" t="str">
        <f t="shared" si="71"/>
        <v>cebf</v>
      </c>
      <c r="AJ135" s="1" t="str">
        <f t="shared" si="72"/>
        <v>bacedgf</v>
      </c>
      <c r="AK135" s="1" t="str">
        <f t="shared" si="73"/>
        <v>fbgedc</v>
      </c>
      <c r="AL135" s="8" t="s">
        <v>208</v>
      </c>
      <c r="AM135" t="s">
        <v>1173</v>
      </c>
      <c r="AN135" t="s">
        <v>2254</v>
      </c>
      <c r="AO135" t="s">
        <v>869</v>
      </c>
      <c r="AP135" t="s">
        <v>1007</v>
      </c>
      <c r="AQ135" t="s">
        <v>2252</v>
      </c>
      <c r="AR135" t="s">
        <v>2253</v>
      </c>
      <c r="AS135" t="s">
        <v>2249</v>
      </c>
      <c r="AT135" t="s">
        <v>2248</v>
      </c>
      <c r="AU135" t="s">
        <v>2238</v>
      </c>
      <c r="AV135" t="s">
        <v>869</v>
      </c>
      <c r="AW135" t="s">
        <v>869</v>
      </c>
      <c r="AX135" t="s">
        <v>2249</v>
      </c>
      <c r="AY135" t="s">
        <v>2248</v>
      </c>
      <c r="AZ135" s="6">
        <f t="shared" si="74"/>
        <v>4</v>
      </c>
      <c r="BA135" s="6">
        <f t="shared" si="75"/>
        <v>4</v>
      </c>
      <c r="BB135" s="6">
        <f t="shared" si="76"/>
        <v>8</v>
      </c>
      <c r="BC135" s="6">
        <f t="shared" si="77"/>
        <v>9</v>
      </c>
      <c r="BD135" s="6">
        <f t="shared" si="58"/>
        <v>4489</v>
      </c>
    </row>
    <row r="136" spans="1:56">
      <c r="A136" s="1" t="s">
        <v>1513</v>
      </c>
      <c r="B136" t="s">
        <v>68</v>
      </c>
      <c r="C136" t="s">
        <v>292</v>
      </c>
      <c r="D136" t="s">
        <v>966</v>
      </c>
      <c r="E136" t="s">
        <v>1514</v>
      </c>
      <c r="F136" t="s">
        <v>487</v>
      </c>
      <c r="G136" t="s">
        <v>1515</v>
      </c>
      <c r="H136" t="s">
        <v>1516</v>
      </c>
      <c r="I136" t="s">
        <v>1517</v>
      </c>
      <c r="J136" t="s">
        <v>697</v>
      </c>
      <c r="K136" t="s">
        <v>10</v>
      </c>
      <c r="L136" t="s">
        <v>17</v>
      </c>
      <c r="M136" t="s">
        <v>540</v>
      </c>
      <c r="N136" t="s">
        <v>68</v>
      </c>
      <c r="O136" t="s">
        <v>1518</v>
      </c>
      <c r="P136">
        <f t="shared" si="54"/>
        <v>3</v>
      </c>
      <c r="Q136">
        <f t="shared" si="55"/>
        <v>4</v>
      </c>
      <c r="R136">
        <f t="shared" si="56"/>
        <v>3</v>
      </c>
      <c r="S136">
        <f t="shared" si="57"/>
        <v>6</v>
      </c>
      <c r="W136" s="1" t="str">
        <f t="shared" si="59"/>
        <v>fgaeb</v>
      </c>
      <c r="X136" s="1" t="str">
        <f t="shared" si="60"/>
        <v>cbg</v>
      </c>
      <c r="Y136" s="1" t="str">
        <f t="shared" si="61"/>
        <v>bafcdg</v>
      </c>
      <c r="Z136" s="1" t="str">
        <f t="shared" si="62"/>
        <v>gc</v>
      </c>
      <c r="AA136" s="1" t="str">
        <f t="shared" si="63"/>
        <v>afgdeb</v>
      </c>
      <c r="AB136" s="1" t="str">
        <f t="shared" si="64"/>
        <v>eafdcbg</v>
      </c>
      <c r="AC136" s="1" t="str">
        <f t="shared" si="65"/>
        <v>bceda</v>
      </c>
      <c r="AD136" s="1" t="str">
        <f t="shared" si="66"/>
        <v>egcf</v>
      </c>
      <c r="AE136" s="1" t="str">
        <f t="shared" si="67"/>
        <v>acbgef</v>
      </c>
      <c r="AF136" s="1" t="str">
        <f t="shared" si="68"/>
        <v>cgbea</v>
      </c>
      <c r="AG136" s="1" t="str">
        <f t="shared" si="69"/>
        <v>|</v>
      </c>
      <c r="AH136" s="1" t="str">
        <f t="shared" si="70"/>
        <v>gbc</v>
      </c>
      <c r="AI136" s="1" t="str">
        <f t="shared" si="71"/>
        <v>gcef</v>
      </c>
      <c r="AJ136" s="1" t="str">
        <f t="shared" si="72"/>
        <v>cbg</v>
      </c>
      <c r="AK136" s="1" t="str">
        <f t="shared" si="73"/>
        <v>fadgbc</v>
      </c>
      <c r="AL136" s="8" t="s">
        <v>3</v>
      </c>
      <c r="AM136" t="s">
        <v>2172</v>
      </c>
      <c r="AN136" t="s">
        <v>2260</v>
      </c>
      <c r="AO136" t="s">
        <v>2220</v>
      </c>
      <c r="AP136" t="s">
        <v>567</v>
      </c>
      <c r="AQ136" t="s">
        <v>796</v>
      </c>
      <c r="AR136" t="s">
        <v>8</v>
      </c>
      <c r="AS136" t="s">
        <v>2249</v>
      </c>
      <c r="AT136" t="s">
        <v>2261</v>
      </c>
      <c r="AU136" t="s">
        <v>2255</v>
      </c>
      <c r="AV136" t="s">
        <v>8</v>
      </c>
      <c r="AW136" t="s">
        <v>2220</v>
      </c>
      <c r="AX136" t="s">
        <v>8</v>
      </c>
      <c r="AY136" t="s">
        <v>2255</v>
      </c>
      <c r="AZ136" s="6">
        <f t="shared" si="74"/>
        <v>7</v>
      </c>
      <c r="BA136" s="6">
        <f t="shared" si="75"/>
        <v>4</v>
      </c>
      <c r="BB136" s="6">
        <f t="shared" si="76"/>
        <v>7</v>
      </c>
      <c r="BC136" s="6">
        <f t="shared" si="77"/>
        <v>0</v>
      </c>
      <c r="BD136" s="6">
        <f t="shared" si="58"/>
        <v>7470</v>
      </c>
    </row>
    <row r="137" spans="1:56">
      <c r="A137" s="1" t="s">
        <v>1519</v>
      </c>
      <c r="B137" t="s">
        <v>1520</v>
      </c>
      <c r="C137" t="s">
        <v>1521</v>
      </c>
      <c r="D137" t="s">
        <v>1522</v>
      </c>
      <c r="E137" t="s">
        <v>1523</v>
      </c>
      <c r="F137" t="s">
        <v>1524</v>
      </c>
      <c r="G137" t="s">
        <v>1525</v>
      </c>
      <c r="H137" t="s">
        <v>297</v>
      </c>
      <c r="I137" t="s">
        <v>1526</v>
      </c>
      <c r="J137" t="s">
        <v>1527</v>
      </c>
      <c r="K137" t="s">
        <v>10</v>
      </c>
      <c r="L137" t="s">
        <v>297</v>
      </c>
      <c r="M137" t="s">
        <v>1528</v>
      </c>
      <c r="N137" t="s">
        <v>1529</v>
      </c>
      <c r="O137" t="s">
        <v>23</v>
      </c>
      <c r="P137">
        <f t="shared" si="54"/>
        <v>2</v>
      </c>
      <c r="Q137">
        <f t="shared" si="55"/>
        <v>7</v>
      </c>
      <c r="R137">
        <f t="shared" si="56"/>
        <v>4</v>
      </c>
      <c r="S137">
        <f t="shared" si="57"/>
        <v>2</v>
      </c>
      <c r="W137" s="1" t="str">
        <f t="shared" si="59"/>
        <v>cadbge</v>
      </c>
      <c r="X137" s="1" t="str">
        <f t="shared" si="60"/>
        <v>dacfeg</v>
      </c>
      <c r="Y137" s="1" t="str">
        <f t="shared" si="61"/>
        <v>bfdage</v>
      </c>
      <c r="Z137" s="1" t="str">
        <f t="shared" si="62"/>
        <v>dgcab</v>
      </c>
      <c r="AA137" s="1" t="str">
        <f t="shared" si="63"/>
        <v>abfdc</v>
      </c>
      <c r="AB137" s="1" t="str">
        <f t="shared" si="64"/>
        <v>edgac</v>
      </c>
      <c r="AC137" s="1" t="str">
        <f t="shared" si="65"/>
        <v>gcbe</v>
      </c>
      <c r="AD137" s="1" t="str">
        <f t="shared" si="66"/>
        <v>bg</v>
      </c>
      <c r="AE137" s="1" t="str">
        <f t="shared" si="67"/>
        <v>gecadbf</v>
      </c>
      <c r="AF137" s="1" t="str">
        <f t="shared" si="68"/>
        <v>dbg</v>
      </c>
      <c r="AG137" s="1" t="str">
        <f t="shared" si="69"/>
        <v>|</v>
      </c>
      <c r="AH137" s="1" t="str">
        <f t="shared" si="70"/>
        <v>bg</v>
      </c>
      <c r="AI137" s="1" t="str">
        <f t="shared" si="71"/>
        <v>beadgfc</v>
      </c>
      <c r="AJ137" s="1" t="str">
        <f t="shared" si="72"/>
        <v>cbge</v>
      </c>
      <c r="AK137" s="1" t="str">
        <f t="shared" si="73"/>
        <v>gb</v>
      </c>
      <c r="AL137" s="8" t="s">
        <v>297</v>
      </c>
      <c r="AM137" t="s">
        <v>2247</v>
      </c>
      <c r="AN137" t="s">
        <v>151</v>
      </c>
      <c r="AO137" t="s">
        <v>2251</v>
      </c>
      <c r="AP137" t="s">
        <v>2272</v>
      </c>
      <c r="AQ137" t="s">
        <v>2252</v>
      </c>
      <c r="AR137" t="s">
        <v>2289</v>
      </c>
      <c r="AS137" t="s">
        <v>2249</v>
      </c>
      <c r="AT137" t="s">
        <v>2238</v>
      </c>
      <c r="AU137" t="s">
        <v>796</v>
      </c>
      <c r="AV137" t="s">
        <v>297</v>
      </c>
      <c r="AW137" t="s">
        <v>2249</v>
      </c>
      <c r="AX137" t="s">
        <v>2251</v>
      </c>
      <c r="AY137" t="s">
        <v>297</v>
      </c>
      <c r="AZ137" s="6">
        <f t="shared" si="74"/>
        <v>1</v>
      </c>
      <c r="BA137" s="6">
        <f t="shared" si="75"/>
        <v>8</v>
      </c>
      <c r="BB137" s="6">
        <f t="shared" si="76"/>
        <v>4</v>
      </c>
      <c r="BC137" s="6">
        <f t="shared" si="77"/>
        <v>1</v>
      </c>
      <c r="BD137" s="6">
        <f t="shared" si="58"/>
        <v>1841</v>
      </c>
    </row>
    <row r="138" spans="1:56">
      <c r="A138" s="1" t="s">
        <v>1530</v>
      </c>
      <c r="B138" t="s">
        <v>1531</v>
      </c>
      <c r="C138" t="s">
        <v>1532</v>
      </c>
      <c r="D138" t="s">
        <v>1533</v>
      </c>
      <c r="E138" t="s">
        <v>1534</v>
      </c>
      <c r="F138" t="s">
        <v>1535</v>
      </c>
      <c r="G138" t="s">
        <v>1266</v>
      </c>
      <c r="H138" t="s">
        <v>1536</v>
      </c>
      <c r="I138" t="s">
        <v>1537</v>
      </c>
      <c r="J138" t="s">
        <v>83</v>
      </c>
      <c r="K138" t="s">
        <v>10</v>
      </c>
      <c r="L138" t="s">
        <v>1538</v>
      </c>
      <c r="M138" t="s">
        <v>83</v>
      </c>
      <c r="N138" t="s">
        <v>486</v>
      </c>
      <c r="O138" t="s">
        <v>83</v>
      </c>
      <c r="P138">
        <f t="shared" si="54"/>
        <v>4</v>
      </c>
      <c r="Q138">
        <f t="shared" si="55"/>
        <v>2</v>
      </c>
      <c r="R138">
        <f t="shared" si="56"/>
        <v>2</v>
      </c>
      <c r="S138">
        <f t="shared" si="57"/>
        <v>2</v>
      </c>
      <c r="W138" s="1" t="str">
        <f t="shared" si="59"/>
        <v>geadfbc</v>
      </c>
      <c r="X138" s="1" t="str">
        <f t="shared" si="60"/>
        <v>aegcdb</v>
      </c>
      <c r="Y138" s="1" t="str">
        <f t="shared" si="61"/>
        <v>cfdgb</v>
      </c>
      <c r="Z138" s="1" t="str">
        <f t="shared" si="62"/>
        <v>ebcgd</v>
      </c>
      <c r="AA138" s="1" t="str">
        <f t="shared" si="63"/>
        <v>ecdf</v>
      </c>
      <c r="AB138" s="1" t="str">
        <f t="shared" si="64"/>
        <v>fdgecb</v>
      </c>
      <c r="AC138" s="1" t="str">
        <f t="shared" si="65"/>
        <v>fbc</v>
      </c>
      <c r="AD138" s="1" t="str">
        <f t="shared" si="66"/>
        <v>dbafg</v>
      </c>
      <c r="AE138" s="1" t="str">
        <f t="shared" si="67"/>
        <v>geafcb</v>
      </c>
      <c r="AF138" s="1" t="str">
        <f t="shared" si="68"/>
        <v>cf</v>
      </c>
      <c r="AG138" s="1" t="str">
        <f t="shared" si="69"/>
        <v>|</v>
      </c>
      <c r="AH138" s="1" t="str">
        <f t="shared" si="70"/>
        <v>decf</v>
      </c>
      <c r="AI138" s="1" t="str">
        <f t="shared" si="71"/>
        <v>cf</v>
      </c>
      <c r="AJ138" s="1" t="str">
        <f t="shared" si="72"/>
        <v>fc</v>
      </c>
      <c r="AK138" s="1" t="str">
        <f t="shared" si="73"/>
        <v>cf</v>
      </c>
      <c r="AL138" s="8" t="s">
        <v>83</v>
      </c>
      <c r="AM138" t="s">
        <v>1173</v>
      </c>
      <c r="AN138" t="s">
        <v>86</v>
      </c>
      <c r="AO138" t="s">
        <v>2281</v>
      </c>
      <c r="AP138" t="s">
        <v>1704</v>
      </c>
      <c r="AQ138" t="s">
        <v>2238</v>
      </c>
      <c r="AR138" t="s">
        <v>2273</v>
      </c>
      <c r="AS138" t="s">
        <v>2249</v>
      </c>
      <c r="AT138" t="s">
        <v>2248</v>
      </c>
      <c r="AU138" t="s">
        <v>2261</v>
      </c>
      <c r="AV138" t="s">
        <v>2281</v>
      </c>
      <c r="AW138" t="s">
        <v>83</v>
      </c>
      <c r="AX138" t="s">
        <v>83</v>
      </c>
      <c r="AY138" t="s">
        <v>83</v>
      </c>
      <c r="AZ138" s="6">
        <f t="shared" si="74"/>
        <v>4</v>
      </c>
      <c r="BA138" s="6">
        <f t="shared" si="75"/>
        <v>1</v>
      </c>
      <c r="BB138" s="6">
        <f t="shared" si="76"/>
        <v>1</v>
      </c>
      <c r="BC138" s="6">
        <f t="shared" si="77"/>
        <v>1</v>
      </c>
      <c r="BD138" s="6">
        <f t="shared" si="58"/>
        <v>4111</v>
      </c>
    </row>
    <row r="139" spans="1:56">
      <c r="A139" s="1" t="s">
        <v>1539</v>
      </c>
      <c r="B139" t="s">
        <v>1540</v>
      </c>
      <c r="C139" t="s">
        <v>1541</v>
      </c>
      <c r="D139" t="s">
        <v>1542</v>
      </c>
      <c r="E139" t="s">
        <v>84</v>
      </c>
      <c r="F139" t="s">
        <v>168</v>
      </c>
      <c r="G139" t="s">
        <v>754</v>
      </c>
      <c r="H139" t="s">
        <v>1210</v>
      </c>
      <c r="I139" t="s">
        <v>1543</v>
      </c>
      <c r="J139" t="s">
        <v>1544</v>
      </c>
      <c r="K139" t="s">
        <v>10</v>
      </c>
      <c r="L139" t="s">
        <v>1545</v>
      </c>
      <c r="M139" t="s">
        <v>1546</v>
      </c>
      <c r="N139" t="s">
        <v>168</v>
      </c>
      <c r="O139" t="s">
        <v>1547</v>
      </c>
      <c r="P139">
        <f t="shared" si="54"/>
        <v>5</v>
      </c>
      <c r="Q139">
        <f t="shared" si="55"/>
        <v>5</v>
      </c>
      <c r="R139">
        <f t="shared" si="56"/>
        <v>2</v>
      </c>
      <c r="S139">
        <f t="shared" si="57"/>
        <v>4</v>
      </c>
      <c r="W139" s="1" t="str">
        <f t="shared" si="59"/>
        <v>cfagdb</v>
      </c>
      <c r="X139" s="1" t="str">
        <f t="shared" si="60"/>
        <v>fbgac</v>
      </c>
      <c r="Y139" s="1" t="str">
        <f t="shared" si="61"/>
        <v>cgeaf</v>
      </c>
      <c r="Z139" s="1" t="str">
        <f t="shared" si="62"/>
        <v>dgfaebc</v>
      </c>
      <c r="AA139" s="1" t="str">
        <f t="shared" si="63"/>
        <v>faebgd</v>
      </c>
      <c r="AB139" s="1" t="str">
        <f t="shared" si="64"/>
        <v>ab</v>
      </c>
      <c r="AC139" s="1" t="str">
        <f t="shared" si="65"/>
        <v>bcad</v>
      </c>
      <c r="AD139" s="1" t="str">
        <f t="shared" si="66"/>
        <v>baf</v>
      </c>
      <c r="AE139" s="1" t="str">
        <f t="shared" si="67"/>
        <v>fgbcd</v>
      </c>
      <c r="AF139" s="1" t="str">
        <f t="shared" si="68"/>
        <v>bfcged</v>
      </c>
      <c r="AG139" s="1" t="str">
        <f t="shared" si="69"/>
        <v>|</v>
      </c>
      <c r="AH139" s="1" t="str">
        <f t="shared" si="70"/>
        <v>cgdfb</v>
      </c>
      <c r="AI139" s="1" t="str">
        <f t="shared" si="71"/>
        <v>fgcbd</v>
      </c>
      <c r="AJ139" s="1" t="str">
        <f t="shared" si="72"/>
        <v>ab</v>
      </c>
      <c r="AK139" s="1" t="str">
        <f t="shared" si="73"/>
        <v>dbca</v>
      </c>
      <c r="AL139" s="8" t="s">
        <v>168</v>
      </c>
      <c r="AM139" t="s">
        <v>628</v>
      </c>
      <c r="AN139" t="s">
        <v>2262</v>
      </c>
      <c r="AO139" t="s">
        <v>2268</v>
      </c>
      <c r="AP139" t="s">
        <v>86</v>
      </c>
      <c r="AQ139" t="s">
        <v>2248</v>
      </c>
      <c r="AR139" t="s">
        <v>1662</v>
      </c>
      <c r="AS139" t="s">
        <v>2249</v>
      </c>
      <c r="AT139" t="s">
        <v>2255</v>
      </c>
      <c r="AU139" t="s">
        <v>796</v>
      </c>
      <c r="AV139" t="s">
        <v>86</v>
      </c>
      <c r="AW139" t="s">
        <v>86</v>
      </c>
      <c r="AX139" t="s">
        <v>168</v>
      </c>
      <c r="AY139" t="s">
        <v>2268</v>
      </c>
      <c r="AZ139" s="6">
        <f t="shared" si="74"/>
        <v>5</v>
      </c>
      <c r="BA139" s="6">
        <f t="shared" si="75"/>
        <v>5</v>
      </c>
      <c r="BB139" s="6">
        <f t="shared" si="76"/>
        <v>1</v>
      </c>
      <c r="BC139" s="6">
        <f t="shared" si="77"/>
        <v>4</v>
      </c>
      <c r="BD139" s="6">
        <f t="shared" si="58"/>
        <v>5514</v>
      </c>
    </row>
    <row r="140" spans="1:56">
      <c r="A140" s="1" t="s">
        <v>1548</v>
      </c>
      <c r="B140" t="s">
        <v>1549</v>
      </c>
      <c r="C140" t="s">
        <v>297</v>
      </c>
      <c r="D140" t="s">
        <v>1550</v>
      </c>
      <c r="E140" t="s">
        <v>65</v>
      </c>
      <c r="F140" t="s">
        <v>1551</v>
      </c>
      <c r="G140" t="s">
        <v>179</v>
      </c>
      <c r="H140" t="s">
        <v>1552</v>
      </c>
      <c r="I140" t="s">
        <v>1553</v>
      </c>
      <c r="J140" t="s">
        <v>1554</v>
      </c>
      <c r="K140" t="s">
        <v>10</v>
      </c>
      <c r="L140" t="s">
        <v>1555</v>
      </c>
      <c r="M140" t="s">
        <v>1556</v>
      </c>
      <c r="N140" t="s">
        <v>1557</v>
      </c>
      <c r="O140" t="s">
        <v>1558</v>
      </c>
      <c r="P140">
        <f t="shared" si="54"/>
        <v>3</v>
      </c>
      <c r="Q140">
        <f t="shared" si="55"/>
        <v>4</v>
      </c>
      <c r="R140">
        <f t="shared" si="56"/>
        <v>4</v>
      </c>
      <c r="S140">
        <f t="shared" si="57"/>
        <v>5</v>
      </c>
      <c r="W140" s="1" t="str">
        <f t="shared" si="59"/>
        <v>fcedg</v>
      </c>
      <c r="X140" s="1" t="str">
        <f t="shared" si="60"/>
        <v>dbgcfea</v>
      </c>
      <c r="Y140" s="1" t="str">
        <f t="shared" si="61"/>
        <v>bg</v>
      </c>
      <c r="Z140" s="1" t="str">
        <f t="shared" si="62"/>
        <v>bgdf</v>
      </c>
      <c r="AA140" s="1" t="str">
        <f t="shared" si="63"/>
        <v>fagedc</v>
      </c>
      <c r="AB140" s="1" t="str">
        <f t="shared" si="64"/>
        <v>efdbgc</v>
      </c>
      <c r="AC140" s="1" t="str">
        <f t="shared" si="65"/>
        <v>bge</v>
      </c>
      <c r="AD140" s="1" t="str">
        <f t="shared" si="66"/>
        <v>aecbd</v>
      </c>
      <c r="AE140" s="1" t="str">
        <f t="shared" si="67"/>
        <v>bcgeaf</v>
      </c>
      <c r="AF140" s="1" t="str">
        <f t="shared" si="68"/>
        <v>dbegc</v>
      </c>
      <c r="AG140" s="1" t="str">
        <f t="shared" si="69"/>
        <v>|</v>
      </c>
      <c r="AH140" s="1" t="str">
        <f t="shared" si="70"/>
        <v>geb</v>
      </c>
      <c r="AI140" s="1" t="str">
        <f t="shared" si="71"/>
        <v>dfbg</v>
      </c>
      <c r="AJ140" s="1" t="str">
        <f t="shared" si="72"/>
        <v>bfdg</v>
      </c>
      <c r="AK140" s="1" t="str">
        <f t="shared" si="73"/>
        <v>cdbea</v>
      </c>
      <c r="AL140" s="8" t="s">
        <v>297</v>
      </c>
      <c r="AM140" t="s">
        <v>2172</v>
      </c>
      <c r="AN140" t="s">
        <v>1704</v>
      </c>
      <c r="AO140" t="s">
        <v>1311</v>
      </c>
      <c r="AP140" t="s">
        <v>1007</v>
      </c>
      <c r="AQ140" t="s">
        <v>2252</v>
      </c>
      <c r="AR140" t="s">
        <v>332</v>
      </c>
      <c r="AS140" t="s">
        <v>2249</v>
      </c>
      <c r="AT140" t="s">
        <v>2248</v>
      </c>
      <c r="AU140" t="s">
        <v>2261</v>
      </c>
      <c r="AV140" t="s">
        <v>332</v>
      </c>
      <c r="AW140" t="s">
        <v>1311</v>
      </c>
      <c r="AX140" t="s">
        <v>1311</v>
      </c>
      <c r="AY140" t="s">
        <v>2172</v>
      </c>
      <c r="AZ140" s="6">
        <f t="shared" si="74"/>
        <v>7</v>
      </c>
      <c r="BA140" s="6">
        <f t="shared" si="75"/>
        <v>4</v>
      </c>
      <c r="BB140" s="6">
        <f t="shared" si="76"/>
        <v>4</v>
      </c>
      <c r="BC140" s="6">
        <f t="shared" si="77"/>
        <v>2</v>
      </c>
      <c r="BD140" s="6">
        <f t="shared" si="58"/>
        <v>7442</v>
      </c>
    </row>
    <row r="141" spans="1:56">
      <c r="A141" s="1" t="s">
        <v>1559</v>
      </c>
      <c r="B141" t="s">
        <v>1560</v>
      </c>
      <c r="C141" t="s">
        <v>106</v>
      </c>
      <c r="D141" t="s">
        <v>1561</v>
      </c>
      <c r="E141" t="s">
        <v>861</v>
      </c>
      <c r="F141" t="s">
        <v>1562</v>
      </c>
      <c r="G141" t="s">
        <v>1563</v>
      </c>
      <c r="H141" t="s">
        <v>1564</v>
      </c>
      <c r="I141" t="s">
        <v>1160</v>
      </c>
      <c r="J141" t="s">
        <v>1565</v>
      </c>
      <c r="K141" t="s">
        <v>10</v>
      </c>
      <c r="L141" t="s">
        <v>1267</v>
      </c>
      <c r="M141" t="s">
        <v>1566</v>
      </c>
      <c r="N141" t="s">
        <v>1567</v>
      </c>
      <c r="O141" t="s">
        <v>1122</v>
      </c>
      <c r="P141">
        <f t="shared" ref="P141:P191" si="78">LEN(L141)</f>
        <v>3</v>
      </c>
      <c r="Q141">
        <f t="shared" ref="Q141:Q191" si="79">LEN(M141)</f>
        <v>6</v>
      </c>
      <c r="R141">
        <f t="shared" ref="R141:R191" si="80">LEN(N141)</f>
        <v>7</v>
      </c>
      <c r="S141">
        <f t="shared" ref="S141:S191" si="81">LEN(O141)</f>
        <v>5</v>
      </c>
      <c r="W141" s="1" t="str">
        <f t="shared" si="59"/>
        <v>defag</v>
      </c>
      <c r="X141" s="1" t="str">
        <f t="shared" si="60"/>
        <v>bfcgde</v>
      </c>
      <c r="Y141" s="1" t="str">
        <f t="shared" si="61"/>
        <v>ea</v>
      </c>
      <c r="Z141" s="1" t="str">
        <f t="shared" si="62"/>
        <v>abfceg</v>
      </c>
      <c r="AA141" s="1" t="str">
        <f t="shared" si="63"/>
        <v>efbdg</v>
      </c>
      <c r="AB141" s="1" t="str">
        <f t="shared" si="64"/>
        <v>abde</v>
      </c>
      <c r="AC141" s="1" t="str">
        <f t="shared" si="65"/>
        <v>fae</v>
      </c>
      <c r="AD141" s="1" t="str">
        <f t="shared" si="66"/>
        <v>eagbdf</v>
      </c>
      <c r="AE141" s="1" t="str">
        <f t="shared" si="67"/>
        <v>aebdgfc</v>
      </c>
      <c r="AF141" s="1" t="str">
        <f t="shared" si="68"/>
        <v>cfgda</v>
      </c>
      <c r="AG141" s="1" t="str">
        <f t="shared" si="69"/>
        <v>|</v>
      </c>
      <c r="AH141" s="1" t="str">
        <f t="shared" si="70"/>
        <v>fea</v>
      </c>
      <c r="AI141" s="1" t="str">
        <f t="shared" si="71"/>
        <v>cdbfge</v>
      </c>
      <c r="AJ141" s="1" t="str">
        <f t="shared" si="72"/>
        <v>gdcefba</v>
      </c>
      <c r="AK141" s="1" t="str">
        <f t="shared" si="73"/>
        <v>fdgbe</v>
      </c>
      <c r="AL141" s="8" t="s">
        <v>98</v>
      </c>
      <c r="AM141" t="s">
        <v>2246</v>
      </c>
      <c r="AN141" t="s">
        <v>2267</v>
      </c>
      <c r="AO141" t="s">
        <v>1562</v>
      </c>
      <c r="AP141" t="s">
        <v>2254</v>
      </c>
      <c r="AQ141" t="s">
        <v>2248</v>
      </c>
      <c r="AR141" t="s">
        <v>2293</v>
      </c>
      <c r="AS141" t="s">
        <v>2249</v>
      </c>
      <c r="AT141" t="s">
        <v>796</v>
      </c>
      <c r="AU141" t="s">
        <v>2261</v>
      </c>
      <c r="AV141" t="s">
        <v>2293</v>
      </c>
      <c r="AW141" t="s">
        <v>2248</v>
      </c>
      <c r="AX141" t="s">
        <v>2249</v>
      </c>
      <c r="AY141" t="s">
        <v>2254</v>
      </c>
      <c r="AZ141" s="6">
        <f t="shared" si="74"/>
        <v>7</v>
      </c>
      <c r="BA141" s="6">
        <f t="shared" si="75"/>
        <v>6</v>
      </c>
      <c r="BB141" s="6">
        <f t="shared" si="76"/>
        <v>8</v>
      </c>
      <c r="BC141" s="6">
        <f t="shared" si="77"/>
        <v>5</v>
      </c>
      <c r="BD141" s="6">
        <f t="shared" ref="BD141:BD202" si="82">VALUE(CONCATENATE(AZ141,BA141,BB141,BC141))</f>
        <v>7685</v>
      </c>
    </row>
    <row r="142" spans="1:56">
      <c r="A142" s="1" t="s">
        <v>1568</v>
      </c>
      <c r="B142" t="s">
        <v>30</v>
      </c>
      <c r="C142" t="s">
        <v>700</v>
      </c>
      <c r="D142" t="s">
        <v>822</v>
      </c>
      <c r="E142" t="s">
        <v>1569</v>
      </c>
      <c r="F142" t="s">
        <v>1570</v>
      </c>
      <c r="G142" t="s">
        <v>683</v>
      </c>
      <c r="H142" t="s">
        <v>1571</v>
      </c>
      <c r="I142" t="s">
        <v>1572</v>
      </c>
      <c r="J142" t="s">
        <v>1573</v>
      </c>
      <c r="K142" t="s">
        <v>10</v>
      </c>
      <c r="L142" t="s">
        <v>1574</v>
      </c>
      <c r="M142" t="s">
        <v>1575</v>
      </c>
      <c r="N142" t="s">
        <v>481</v>
      </c>
      <c r="O142" t="s">
        <v>1576</v>
      </c>
      <c r="P142">
        <f t="shared" si="78"/>
        <v>6</v>
      </c>
      <c r="Q142">
        <f t="shared" si="79"/>
        <v>6</v>
      </c>
      <c r="R142">
        <f t="shared" si="80"/>
        <v>4</v>
      </c>
      <c r="S142">
        <f t="shared" si="81"/>
        <v>4</v>
      </c>
      <c r="W142" s="1" t="str">
        <f t="shared" si="59"/>
        <v>abef</v>
      </c>
      <c r="X142" s="1" t="str">
        <f t="shared" si="60"/>
        <v>af</v>
      </c>
      <c r="Y142" s="1" t="str">
        <f t="shared" si="61"/>
        <v>gaf</v>
      </c>
      <c r="Z142" s="1" t="str">
        <f t="shared" si="62"/>
        <v>begfd</v>
      </c>
      <c r="AA142" s="1" t="str">
        <f t="shared" si="63"/>
        <v>dbfgec</v>
      </c>
      <c r="AB142" s="1" t="str">
        <f t="shared" si="64"/>
        <v>egcad</v>
      </c>
      <c r="AC142" s="1" t="str">
        <f t="shared" si="65"/>
        <v>aedfg</v>
      </c>
      <c r="AD142" s="1" t="str">
        <f t="shared" si="66"/>
        <v>bdaefgc</v>
      </c>
      <c r="AE142" s="1" t="str">
        <f t="shared" si="67"/>
        <v>bfcagd</v>
      </c>
      <c r="AF142" s="1" t="str">
        <f t="shared" si="68"/>
        <v>dfegab</v>
      </c>
      <c r="AG142" s="1" t="str">
        <f t="shared" si="69"/>
        <v>|</v>
      </c>
      <c r="AH142" s="1" t="str">
        <f t="shared" si="70"/>
        <v>agebfd</v>
      </c>
      <c r="AI142" s="1" t="str">
        <f t="shared" si="71"/>
        <v>cfabdg</v>
      </c>
      <c r="AJ142" s="1" t="str">
        <f t="shared" si="72"/>
        <v>ebaf</v>
      </c>
      <c r="AK142" s="1" t="str">
        <f t="shared" si="73"/>
        <v>afeb</v>
      </c>
      <c r="AL142" s="8" t="s">
        <v>30</v>
      </c>
      <c r="AM142" t="s">
        <v>2272</v>
      </c>
      <c r="AN142" t="s">
        <v>2267</v>
      </c>
      <c r="AO142" t="s">
        <v>1568</v>
      </c>
      <c r="AP142" t="s">
        <v>2254</v>
      </c>
      <c r="AQ142" t="s">
        <v>2248</v>
      </c>
      <c r="AR142" t="s">
        <v>2103</v>
      </c>
      <c r="AS142" t="s">
        <v>2249</v>
      </c>
      <c r="AT142" t="s">
        <v>796</v>
      </c>
      <c r="AU142" t="s">
        <v>2255</v>
      </c>
      <c r="AV142" t="s">
        <v>796</v>
      </c>
      <c r="AW142" t="s">
        <v>2255</v>
      </c>
      <c r="AX142" t="s">
        <v>1568</v>
      </c>
      <c r="AY142" t="s">
        <v>1568</v>
      </c>
      <c r="AZ142" s="6">
        <f t="shared" si="74"/>
        <v>9</v>
      </c>
      <c r="BA142" s="6">
        <f t="shared" si="75"/>
        <v>0</v>
      </c>
      <c r="BB142" s="6">
        <f t="shared" si="76"/>
        <v>4</v>
      </c>
      <c r="BC142" s="6">
        <f t="shared" si="77"/>
        <v>4</v>
      </c>
      <c r="BD142" s="6">
        <f t="shared" si="82"/>
        <v>9044</v>
      </c>
    </row>
    <row r="143" spans="1:56">
      <c r="A143" s="1" t="s">
        <v>1577</v>
      </c>
      <c r="B143" t="s">
        <v>521</v>
      </c>
      <c r="C143" t="s">
        <v>1578</v>
      </c>
      <c r="D143" t="s">
        <v>966</v>
      </c>
      <c r="E143" t="s">
        <v>1579</v>
      </c>
      <c r="F143" t="s">
        <v>1580</v>
      </c>
      <c r="G143" t="s">
        <v>1581</v>
      </c>
      <c r="H143" t="s">
        <v>1582</v>
      </c>
      <c r="I143" t="s">
        <v>1194</v>
      </c>
      <c r="J143" t="s">
        <v>1583</v>
      </c>
      <c r="K143" t="s">
        <v>10</v>
      </c>
      <c r="L143" t="s">
        <v>1584</v>
      </c>
      <c r="M143" t="s">
        <v>1585</v>
      </c>
      <c r="N143" t="s">
        <v>1586</v>
      </c>
      <c r="O143" t="s">
        <v>1060</v>
      </c>
      <c r="P143">
        <f t="shared" si="78"/>
        <v>4</v>
      </c>
      <c r="Q143">
        <f t="shared" si="79"/>
        <v>6</v>
      </c>
      <c r="R143">
        <f t="shared" si="80"/>
        <v>5</v>
      </c>
      <c r="S143">
        <f t="shared" si="81"/>
        <v>5</v>
      </c>
      <c r="W143" s="1" t="str">
        <f t="shared" si="59"/>
        <v>dfecab</v>
      </c>
      <c r="X143" s="1" t="str">
        <f t="shared" si="60"/>
        <v>bcdae</v>
      </c>
      <c r="Y143" s="1" t="str">
        <f t="shared" si="61"/>
        <v>eabfg</v>
      </c>
      <c r="Z143" s="1" t="str">
        <f t="shared" si="62"/>
        <v>gc</v>
      </c>
      <c r="AA143" s="1" t="str">
        <f t="shared" si="63"/>
        <v>gdcfba</v>
      </c>
      <c r="AB143" s="1" t="str">
        <f t="shared" si="64"/>
        <v>agbce</v>
      </c>
      <c r="AC143" s="1" t="str">
        <f t="shared" si="65"/>
        <v>cbaged</v>
      </c>
      <c r="AD143" s="1" t="str">
        <f t="shared" si="66"/>
        <v>gedc</v>
      </c>
      <c r="AE143" s="1" t="str">
        <f t="shared" si="67"/>
        <v>cgb</v>
      </c>
      <c r="AF143" s="1" t="str">
        <f t="shared" si="68"/>
        <v>ebdafgc</v>
      </c>
      <c r="AG143" s="1" t="str">
        <f t="shared" si="69"/>
        <v>|</v>
      </c>
      <c r="AH143" s="1" t="str">
        <f t="shared" si="70"/>
        <v>cdeg</v>
      </c>
      <c r="AI143" s="1" t="str">
        <f t="shared" si="71"/>
        <v>cdegab</v>
      </c>
      <c r="AJ143" s="1" t="str">
        <f t="shared" si="72"/>
        <v>dbeca</v>
      </c>
      <c r="AK143" s="1" t="str">
        <f t="shared" si="73"/>
        <v>gaceb</v>
      </c>
      <c r="AL143" s="8" t="s">
        <v>3</v>
      </c>
      <c r="AM143" t="s">
        <v>567</v>
      </c>
      <c r="AN143" t="s">
        <v>2260</v>
      </c>
      <c r="AO143" t="s">
        <v>1584</v>
      </c>
      <c r="AP143" t="s">
        <v>2172</v>
      </c>
      <c r="AQ143" t="s">
        <v>2250</v>
      </c>
      <c r="AR143" t="s">
        <v>8</v>
      </c>
      <c r="AS143" t="s">
        <v>2249</v>
      </c>
      <c r="AT143" t="s">
        <v>2238</v>
      </c>
      <c r="AU143" t="s">
        <v>2255</v>
      </c>
      <c r="AV143" t="s">
        <v>1584</v>
      </c>
      <c r="AW143" t="s">
        <v>2238</v>
      </c>
      <c r="AX143" t="s">
        <v>2172</v>
      </c>
      <c r="AY143" t="s">
        <v>2260</v>
      </c>
      <c r="AZ143" s="6">
        <f t="shared" si="74"/>
        <v>4</v>
      </c>
      <c r="BA143" s="6">
        <f t="shared" si="75"/>
        <v>9</v>
      </c>
      <c r="BB143" s="6">
        <f t="shared" si="76"/>
        <v>5</v>
      </c>
      <c r="BC143" s="6">
        <f t="shared" si="77"/>
        <v>3</v>
      </c>
      <c r="BD143" s="6">
        <f t="shared" si="82"/>
        <v>4953</v>
      </c>
    </row>
    <row r="144" spans="1:56">
      <c r="A144" s="1" t="s">
        <v>1426</v>
      </c>
      <c r="B144" t="s">
        <v>20</v>
      </c>
      <c r="C144" t="s">
        <v>1587</v>
      </c>
      <c r="D144" t="s">
        <v>1588</v>
      </c>
      <c r="E144" t="s">
        <v>1589</v>
      </c>
      <c r="F144" t="s">
        <v>1308</v>
      </c>
      <c r="G144" t="s">
        <v>523</v>
      </c>
      <c r="H144" t="s">
        <v>1590</v>
      </c>
      <c r="I144" t="s">
        <v>1247</v>
      </c>
      <c r="J144" t="s">
        <v>1591</v>
      </c>
      <c r="K144" t="s">
        <v>10</v>
      </c>
      <c r="L144" t="s">
        <v>1592</v>
      </c>
      <c r="M144" t="s">
        <v>1593</v>
      </c>
      <c r="N144" t="s">
        <v>1594</v>
      </c>
      <c r="O144" t="s">
        <v>1595</v>
      </c>
      <c r="P144">
        <f t="shared" si="78"/>
        <v>5</v>
      </c>
      <c r="Q144">
        <f t="shared" si="79"/>
        <v>6</v>
      </c>
      <c r="R144">
        <f t="shared" si="80"/>
        <v>3</v>
      </c>
      <c r="S144">
        <f t="shared" si="81"/>
        <v>5</v>
      </c>
      <c r="W144" s="1" t="str">
        <f t="shared" si="59"/>
        <v>dbeg</v>
      </c>
      <c r="X144" s="1" t="str">
        <f t="shared" si="60"/>
        <v>fecdg</v>
      </c>
      <c r="Y144" s="1" t="str">
        <f t="shared" si="61"/>
        <v>dcgafe</v>
      </c>
      <c r="Z144" s="1" t="str">
        <f t="shared" si="62"/>
        <v>abfec</v>
      </c>
      <c r="AA144" s="1" t="str">
        <f t="shared" si="63"/>
        <v>fdbec</v>
      </c>
      <c r="AB144" s="1" t="str">
        <f t="shared" si="64"/>
        <v>cfgdeb</v>
      </c>
      <c r="AC144" s="1" t="str">
        <f t="shared" si="65"/>
        <v>db</v>
      </c>
      <c r="AD144" s="1" t="str">
        <f t="shared" si="66"/>
        <v>bcgfad</v>
      </c>
      <c r="AE144" s="1" t="str">
        <f t="shared" si="67"/>
        <v>dbc</v>
      </c>
      <c r="AF144" s="1" t="str">
        <f t="shared" si="68"/>
        <v>dfgaebc</v>
      </c>
      <c r="AG144" s="1" t="str">
        <f t="shared" si="69"/>
        <v>|</v>
      </c>
      <c r="AH144" s="1" t="str">
        <f t="shared" si="70"/>
        <v>efdbc</v>
      </c>
      <c r="AI144" s="1" t="str">
        <f t="shared" si="71"/>
        <v>gfdacb</v>
      </c>
      <c r="AJ144" s="1" t="str">
        <f t="shared" si="72"/>
        <v>bdc</v>
      </c>
      <c r="AK144" s="1" t="str">
        <f t="shared" si="73"/>
        <v>ecfba</v>
      </c>
      <c r="AL144" s="8" t="s">
        <v>610</v>
      </c>
      <c r="AM144" t="s">
        <v>2265</v>
      </c>
      <c r="AN144" t="s">
        <v>1775</v>
      </c>
      <c r="AO144" t="s">
        <v>1281</v>
      </c>
      <c r="AP144" t="s">
        <v>1007</v>
      </c>
      <c r="AQ144" t="s">
        <v>2252</v>
      </c>
      <c r="AR144" t="s">
        <v>900</v>
      </c>
      <c r="AS144" t="s">
        <v>2249</v>
      </c>
      <c r="AT144" t="s">
        <v>2248</v>
      </c>
      <c r="AU144" t="s">
        <v>2255</v>
      </c>
      <c r="AV144" t="s">
        <v>1775</v>
      </c>
      <c r="AW144" t="s">
        <v>2255</v>
      </c>
      <c r="AX144" t="s">
        <v>900</v>
      </c>
      <c r="AY144" t="s">
        <v>2265</v>
      </c>
      <c r="AZ144" s="6">
        <f t="shared" si="74"/>
        <v>3</v>
      </c>
      <c r="BA144" s="6">
        <f t="shared" si="75"/>
        <v>0</v>
      </c>
      <c r="BB144" s="6">
        <f t="shared" si="76"/>
        <v>7</v>
      </c>
      <c r="BC144" s="6">
        <f t="shared" si="77"/>
        <v>2</v>
      </c>
      <c r="BD144" s="6">
        <f t="shared" si="82"/>
        <v>3072</v>
      </c>
    </row>
    <row r="145" spans="1:56">
      <c r="A145" s="1" t="s">
        <v>1596</v>
      </c>
      <c r="B145" t="s">
        <v>1597</v>
      </c>
      <c r="C145" t="s">
        <v>1598</v>
      </c>
      <c r="D145" t="s">
        <v>1599</v>
      </c>
      <c r="E145" t="s">
        <v>1600</v>
      </c>
      <c r="F145" t="s">
        <v>1601</v>
      </c>
      <c r="G145" t="s">
        <v>538</v>
      </c>
      <c r="H145" t="s">
        <v>1602</v>
      </c>
      <c r="I145" t="s">
        <v>1603</v>
      </c>
      <c r="J145" t="s">
        <v>1604</v>
      </c>
      <c r="K145" t="s">
        <v>10</v>
      </c>
      <c r="L145" t="s">
        <v>153</v>
      </c>
      <c r="M145" t="s">
        <v>1605</v>
      </c>
      <c r="N145" t="s">
        <v>1606</v>
      </c>
      <c r="O145" t="s">
        <v>1607</v>
      </c>
      <c r="P145">
        <f t="shared" si="78"/>
        <v>2</v>
      </c>
      <c r="Q145">
        <f t="shared" si="79"/>
        <v>7</v>
      </c>
      <c r="R145">
        <f t="shared" si="80"/>
        <v>5</v>
      </c>
      <c r="S145">
        <f t="shared" si="81"/>
        <v>6</v>
      </c>
      <c r="W145" s="1" t="str">
        <f t="shared" si="59"/>
        <v>dfecbg</v>
      </c>
      <c r="X145" s="1" t="str">
        <f t="shared" si="60"/>
        <v>gdb</v>
      </c>
      <c r="Y145" s="1" t="str">
        <f t="shared" si="61"/>
        <v>gcde</v>
      </c>
      <c r="Z145" s="1" t="str">
        <f t="shared" si="62"/>
        <v>bfdce</v>
      </c>
      <c r="AA145" s="1" t="str">
        <f t="shared" si="63"/>
        <v>fgbeda</v>
      </c>
      <c r="AB145" s="1" t="str">
        <f t="shared" si="64"/>
        <v>gcdabfe</v>
      </c>
      <c r="AC145" s="1" t="str">
        <f t="shared" si="65"/>
        <v>dg</v>
      </c>
      <c r="AD145" s="1" t="str">
        <f t="shared" si="66"/>
        <v>gfcbd</v>
      </c>
      <c r="AE145" s="1" t="str">
        <f t="shared" si="67"/>
        <v>gcfba</v>
      </c>
      <c r="AF145" s="1" t="str">
        <f t="shared" si="68"/>
        <v>acefbd</v>
      </c>
      <c r="AG145" s="1" t="str">
        <f t="shared" si="69"/>
        <v>|</v>
      </c>
      <c r="AH145" s="1" t="str">
        <f t="shared" si="70"/>
        <v>gd</v>
      </c>
      <c r="AI145" s="1" t="str">
        <f t="shared" si="71"/>
        <v>efcagdb</v>
      </c>
      <c r="AJ145" s="1" t="str">
        <f t="shared" si="72"/>
        <v>gacbf</v>
      </c>
      <c r="AK145" s="1" t="str">
        <f t="shared" si="73"/>
        <v>dbefac</v>
      </c>
      <c r="AL145" s="8" t="s">
        <v>538</v>
      </c>
      <c r="AM145" t="s">
        <v>2262</v>
      </c>
      <c r="AN145" t="s">
        <v>86</v>
      </c>
      <c r="AO145" t="s">
        <v>1584</v>
      </c>
      <c r="AP145" t="s">
        <v>1775</v>
      </c>
      <c r="AQ145" t="s">
        <v>2250</v>
      </c>
      <c r="AR145" t="s">
        <v>2289</v>
      </c>
      <c r="AS145" t="s">
        <v>2249</v>
      </c>
      <c r="AT145" t="s">
        <v>2248</v>
      </c>
      <c r="AU145" t="s">
        <v>796</v>
      </c>
      <c r="AV145" t="s">
        <v>538</v>
      </c>
      <c r="AW145" t="s">
        <v>2249</v>
      </c>
      <c r="AX145" t="s">
        <v>2262</v>
      </c>
      <c r="AY145" t="s">
        <v>2250</v>
      </c>
      <c r="AZ145" s="6">
        <f t="shared" si="74"/>
        <v>1</v>
      </c>
      <c r="BA145" s="6">
        <f t="shared" si="75"/>
        <v>8</v>
      </c>
      <c r="BB145" s="6">
        <f t="shared" si="76"/>
        <v>2</v>
      </c>
      <c r="BC145" s="6">
        <f t="shared" si="77"/>
        <v>6</v>
      </c>
      <c r="BD145" s="6">
        <f t="shared" si="82"/>
        <v>1826</v>
      </c>
    </row>
    <row r="146" spans="1:56">
      <c r="A146" s="1" t="s">
        <v>1608</v>
      </c>
      <c r="B146" t="s">
        <v>1609</v>
      </c>
      <c r="C146" t="s">
        <v>1610</v>
      </c>
      <c r="D146" t="s">
        <v>460</v>
      </c>
      <c r="E146" t="s">
        <v>1611</v>
      </c>
      <c r="F146" t="s">
        <v>1612</v>
      </c>
      <c r="G146" t="s">
        <v>1613</v>
      </c>
      <c r="H146" t="s">
        <v>1614</v>
      </c>
      <c r="I146" t="s">
        <v>1615</v>
      </c>
      <c r="J146" t="s">
        <v>57</v>
      </c>
      <c r="K146" t="s">
        <v>10</v>
      </c>
      <c r="L146" t="s">
        <v>546</v>
      </c>
      <c r="M146" t="s">
        <v>125</v>
      </c>
      <c r="N146" t="s">
        <v>1616</v>
      </c>
      <c r="O146" t="s">
        <v>1617</v>
      </c>
      <c r="P146">
        <f t="shared" si="78"/>
        <v>3</v>
      </c>
      <c r="Q146">
        <f t="shared" si="79"/>
        <v>2</v>
      </c>
      <c r="R146">
        <f t="shared" si="80"/>
        <v>4</v>
      </c>
      <c r="S146">
        <f t="shared" si="81"/>
        <v>6</v>
      </c>
      <c r="W146" s="1" t="str">
        <f t="shared" si="59"/>
        <v>fgedac</v>
      </c>
      <c r="X146" s="1" t="str">
        <f t="shared" si="60"/>
        <v>dbaec</v>
      </c>
      <c r="Y146" s="1" t="str">
        <f t="shared" si="61"/>
        <v>febadc</v>
      </c>
      <c r="Z146" s="1" t="str">
        <f t="shared" si="62"/>
        <v>ag</v>
      </c>
      <c r="AA146" s="1" t="str">
        <f t="shared" si="63"/>
        <v>egbfc</v>
      </c>
      <c r="AB146" s="1" t="str">
        <f t="shared" si="64"/>
        <v>age</v>
      </c>
      <c r="AC146" s="1" t="str">
        <f t="shared" si="65"/>
        <v>agedbc</v>
      </c>
      <c r="AD146" s="1" t="str">
        <f t="shared" si="66"/>
        <v>dbag</v>
      </c>
      <c r="AE146" s="1" t="str">
        <f t="shared" si="67"/>
        <v>gfbcaed</v>
      </c>
      <c r="AF146" s="1" t="str">
        <f t="shared" si="68"/>
        <v>beacg</v>
      </c>
      <c r="AG146" s="1" t="str">
        <f t="shared" si="69"/>
        <v>|</v>
      </c>
      <c r="AH146" s="1" t="str">
        <f t="shared" si="70"/>
        <v>gae</v>
      </c>
      <c r="AI146" s="1" t="str">
        <f t="shared" si="71"/>
        <v>ga</v>
      </c>
      <c r="AJ146" s="1" t="str">
        <f t="shared" si="72"/>
        <v>bgad</v>
      </c>
      <c r="AK146" s="1" t="str">
        <f t="shared" si="73"/>
        <v>adbfec</v>
      </c>
      <c r="AL146" s="8" t="s">
        <v>460</v>
      </c>
      <c r="AM146" t="s">
        <v>406</v>
      </c>
      <c r="AN146" t="s">
        <v>2260</v>
      </c>
      <c r="AO146" t="s">
        <v>2291</v>
      </c>
      <c r="AP146" t="s">
        <v>2172</v>
      </c>
      <c r="AQ146" t="s">
        <v>2250</v>
      </c>
      <c r="AR146" t="s">
        <v>548</v>
      </c>
      <c r="AS146" t="s">
        <v>2249</v>
      </c>
      <c r="AT146" t="s">
        <v>2238</v>
      </c>
      <c r="AU146" t="s">
        <v>2252</v>
      </c>
      <c r="AV146" t="s">
        <v>548</v>
      </c>
      <c r="AW146" t="s">
        <v>460</v>
      </c>
      <c r="AX146" t="s">
        <v>2291</v>
      </c>
      <c r="AY146" t="s">
        <v>2250</v>
      </c>
      <c r="AZ146" s="6">
        <f t="shared" si="74"/>
        <v>7</v>
      </c>
      <c r="BA146" s="6">
        <f t="shared" si="75"/>
        <v>1</v>
      </c>
      <c r="BB146" s="6">
        <f t="shared" si="76"/>
        <v>4</v>
      </c>
      <c r="BC146" s="6">
        <f t="shared" si="77"/>
        <v>6</v>
      </c>
      <c r="BD146" s="6">
        <f t="shared" si="82"/>
        <v>7146</v>
      </c>
    </row>
    <row r="147" spans="1:56">
      <c r="A147" s="1" t="s">
        <v>228</v>
      </c>
      <c r="B147" t="s">
        <v>1618</v>
      </c>
      <c r="C147" t="s">
        <v>1619</v>
      </c>
      <c r="D147" t="s">
        <v>93</v>
      </c>
      <c r="E147" t="s">
        <v>1301</v>
      </c>
      <c r="F147" t="s">
        <v>1620</v>
      </c>
      <c r="G147" t="s">
        <v>1621</v>
      </c>
      <c r="H147" t="s">
        <v>1622</v>
      </c>
      <c r="I147" t="s">
        <v>1623</v>
      </c>
      <c r="J147" t="s">
        <v>3</v>
      </c>
      <c r="K147" t="s">
        <v>10</v>
      </c>
      <c r="L147" t="s">
        <v>1624</v>
      </c>
      <c r="M147" t="s">
        <v>1625</v>
      </c>
      <c r="N147" t="s">
        <v>1626</v>
      </c>
      <c r="O147" t="s">
        <v>92</v>
      </c>
      <c r="P147">
        <f t="shared" si="78"/>
        <v>5</v>
      </c>
      <c r="Q147">
        <f t="shared" si="79"/>
        <v>5</v>
      </c>
      <c r="R147">
        <f t="shared" si="80"/>
        <v>6</v>
      </c>
      <c r="S147">
        <f t="shared" si="81"/>
        <v>3</v>
      </c>
      <c r="W147" s="1" t="str">
        <f t="shared" si="59"/>
        <v>agfedc</v>
      </c>
      <c r="X147" s="1" t="str">
        <f t="shared" si="60"/>
        <v>bdcefg</v>
      </c>
      <c r="Y147" s="1" t="str">
        <f t="shared" si="61"/>
        <v>fcdag</v>
      </c>
      <c r="Z147" s="1" t="str">
        <f t="shared" si="62"/>
        <v>gfc</v>
      </c>
      <c r="AA147" s="1" t="str">
        <f t="shared" si="63"/>
        <v>fbagd</v>
      </c>
      <c r="AB147" s="1" t="str">
        <f t="shared" si="64"/>
        <v>fdace</v>
      </c>
      <c r="AC147" s="1" t="str">
        <f t="shared" si="65"/>
        <v>agce</v>
      </c>
      <c r="AD147" s="1" t="str">
        <f t="shared" si="66"/>
        <v>cebdfa</v>
      </c>
      <c r="AE147" s="1" t="str">
        <f t="shared" si="67"/>
        <v>fcdegab</v>
      </c>
      <c r="AF147" s="1" t="str">
        <f t="shared" si="68"/>
        <v>cg</v>
      </c>
      <c r="AG147" s="1" t="str">
        <f t="shared" si="69"/>
        <v>|</v>
      </c>
      <c r="AH147" s="1" t="str">
        <f t="shared" si="70"/>
        <v>decfa</v>
      </c>
      <c r="AI147" s="1" t="str">
        <f t="shared" si="71"/>
        <v>fedca</v>
      </c>
      <c r="AJ147" s="1" t="str">
        <f t="shared" si="72"/>
        <v>efadcb</v>
      </c>
      <c r="AK147" s="1" t="str">
        <f t="shared" si="73"/>
        <v>fcg</v>
      </c>
      <c r="AL147" s="8" t="s">
        <v>3</v>
      </c>
      <c r="AM147" t="s">
        <v>1173</v>
      </c>
      <c r="AN147" t="s">
        <v>2246</v>
      </c>
      <c r="AO147" t="s">
        <v>1303</v>
      </c>
      <c r="AP147" t="s">
        <v>2258</v>
      </c>
      <c r="AQ147" t="s">
        <v>2250</v>
      </c>
      <c r="AR147" t="s">
        <v>1343</v>
      </c>
      <c r="AS147" t="s">
        <v>2249</v>
      </c>
      <c r="AT147" t="s">
        <v>2252</v>
      </c>
      <c r="AU147" t="s">
        <v>2248</v>
      </c>
      <c r="AV147" t="s">
        <v>2258</v>
      </c>
      <c r="AW147" t="s">
        <v>2258</v>
      </c>
      <c r="AX147" t="s">
        <v>2250</v>
      </c>
      <c r="AY147" t="s">
        <v>1343</v>
      </c>
      <c r="AZ147" s="6">
        <f t="shared" si="74"/>
        <v>5</v>
      </c>
      <c r="BA147" s="6">
        <f t="shared" si="75"/>
        <v>5</v>
      </c>
      <c r="BB147" s="6">
        <f t="shared" si="76"/>
        <v>6</v>
      </c>
      <c r="BC147" s="6">
        <f t="shared" si="77"/>
        <v>7</v>
      </c>
      <c r="BD147" s="6">
        <f t="shared" si="82"/>
        <v>5567</v>
      </c>
    </row>
    <row r="148" spans="1:56">
      <c r="A148" s="1" t="s">
        <v>1627</v>
      </c>
      <c r="B148" t="s">
        <v>98</v>
      </c>
      <c r="C148" t="s">
        <v>1628</v>
      </c>
      <c r="D148" t="s">
        <v>1629</v>
      </c>
      <c r="E148" t="s">
        <v>1630</v>
      </c>
      <c r="F148" t="s">
        <v>1631</v>
      </c>
      <c r="G148" t="s">
        <v>1632</v>
      </c>
      <c r="H148" t="s">
        <v>450</v>
      </c>
      <c r="I148" t="s">
        <v>865</v>
      </c>
      <c r="J148" t="s">
        <v>1633</v>
      </c>
      <c r="K148" t="s">
        <v>10</v>
      </c>
      <c r="L148" t="s">
        <v>1634</v>
      </c>
      <c r="M148" t="s">
        <v>98</v>
      </c>
      <c r="N148" t="s">
        <v>1635</v>
      </c>
      <c r="O148" t="s">
        <v>98</v>
      </c>
      <c r="P148">
        <f t="shared" si="78"/>
        <v>7</v>
      </c>
      <c r="Q148">
        <f t="shared" si="79"/>
        <v>2</v>
      </c>
      <c r="R148">
        <f t="shared" si="80"/>
        <v>7</v>
      </c>
      <c r="S148">
        <f t="shared" si="81"/>
        <v>2</v>
      </c>
      <c r="W148" s="1" t="str">
        <f t="shared" si="59"/>
        <v>edcag</v>
      </c>
      <c r="X148" s="1" t="str">
        <f t="shared" si="60"/>
        <v>ae</v>
      </c>
      <c r="Y148" s="1" t="str">
        <f t="shared" si="61"/>
        <v>gdecf</v>
      </c>
      <c r="Z148" s="1" t="str">
        <f t="shared" si="62"/>
        <v>ecba</v>
      </c>
      <c r="AA148" s="1" t="str">
        <f t="shared" si="63"/>
        <v>gaebdfc</v>
      </c>
      <c r="AB148" s="1" t="str">
        <f t="shared" si="64"/>
        <v>cdfbag</v>
      </c>
      <c r="AC148" s="1" t="str">
        <f t="shared" si="65"/>
        <v>daebfg</v>
      </c>
      <c r="AD148" s="1" t="str">
        <f t="shared" si="66"/>
        <v>eag</v>
      </c>
      <c r="AE148" s="1" t="str">
        <f t="shared" si="67"/>
        <v>gecbad</v>
      </c>
      <c r="AF148" s="1" t="str">
        <f t="shared" si="68"/>
        <v>abgcd</v>
      </c>
      <c r="AG148" s="1" t="str">
        <f t="shared" si="69"/>
        <v>|</v>
      </c>
      <c r="AH148" s="1" t="str">
        <f t="shared" si="70"/>
        <v>dcafebg</v>
      </c>
      <c r="AI148" s="1" t="str">
        <f t="shared" si="71"/>
        <v>ae</v>
      </c>
      <c r="AJ148" s="1" t="str">
        <f t="shared" si="72"/>
        <v>egdabfc</v>
      </c>
      <c r="AK148" s="1" t="str">
        <f t="shared" si="73"/>
        <v>ae</v>
      </c>
      <c r="AL148" s="8" t="s">
        <v>98</v>
      </c>
      <c r="AM148" t="s">
        <v>1007</v>
      </c>
      <c r="AN148" t="s">
        <v>2272</v>
      </c>
      <c r="AO148" t="s">
        <v>343</v>
      </c>
      <c r="AP148" t="s">
        <v>151</v>
      </c>
      <c r="AQ148" t="s">
        <v>2255</v>
      </c>
      <c r="AR148" t="s">
        <v>548</v>
      </c>
      <c r="AS148" t="s">
        <v>2249</v>
      </c>
      <c r="AT148" t="s">
        <v>2238</v>
      </c>
      <c r="AU148" t="s">
        <v>796</v>
      </c>
      <c r="AV148" t="s">
        <v>2249</v>
      </c>
      <c r="AW148" t="s">
        <v>98</v>
      </c>
      <c r="AX148" t="s">
        <v>2249</v>
      </c>
      <c r="AY148" t="s">
        <v>98</v>
      </c>
      <c r="AZ148" s="6">
        <f t="shared" si="74"/>
        <v>8</v>
      </c>
      <c r="BA148" s="6">
        <f t="shared" si="75"/>
        <v>1</v>
      </c>
      <c r="BB148" s="6">
        <f t="shared" si="76"/>
        <v>8</v>
      </c>
      <c r="BC148" s="6">
        <f t="shared" si="77"/>
        <v>1</v>
      </c>
      <c r="BD148" s="6">
        <f t="shared" si="82"/>
        <v>8181</v>
      </c>
    </row>
    <row r="149" spans="1:56">
      <c r="A149" s="1" t="s">
        <v>1245</v>
      </c>
      <c r="B149" t="s">
        <v>1636</v>
      </c>
      <c r="C149" t="s">
        <v>1637</v>
      </c>
      <c r="D149" t="s">
        <v>1638</v>
      </c>
      <c r="E149" t="s">
        <v>1639</v>
      </c>
      <c r="F149" t="s">
        <v>1640</v>
      </c>
      <c r="G149" t="s">
        <v>79</v>
      </c>
      <c r="H149" t="s">
        <v>1641</v>
      </c>
      <c r="I149" t="s">
        <v>1642</v>
      </c>
      <c r="J149" t="s">
        <v>1643</v>
      </c>
      <c r="K149" t="s">
        <v>10</v>
      </c>
      <c r="L149" t="s">
        <v>1609</v>
      </c>
      <c r="M149" t="s">
        <v>1644</v>
      </c>
      <c r="N149" t="s">
        <v>1645</v>
      </c>
      <c r="O149" t="s">
        <v>1646</v>
      </c>
      <c r="P149">
        <f t="shared" si="78"/>
        <v>5</v>
      </c>
      <c r="Q149">
        <f t="shared" si="79"/>
        <v>4</v>
      </c>
      <c r="R149">
        <f t="shared" si="80"/>
        <v>4</v>
      </c>
      <c r="S149">
        <f t="shared" si="81"/>
        <v>5</v>
      </c>
      <c r="W149" s="1" t="str">
        <f t="shared" si="59"/>
        <v>fbdeag</v>
      </c>
      <c r="X149" s="1" t="str">
        <f t="shared" si="60"/>
        <v>daebc</v>
      </c>
      <c r="Y149" s="1" t="str">
        <f t="shared" si="61"/>
        <v>dgbfac</v>
      </c>
      <c r="Z149" s="1" t="str">
        <f t="shared" si="62"/>
        <v>fabeg</v>
      </c>
      <c r="AA149" s="1" t="str">
        <f t="shared" si="63"/>
        <v>aecbgf</v>
      </c>
      <c r="AB149" s="1" t="str">
        <f t="shared" si="64"/>
        <v>dgfe</v>
      </c>
      <c r="AC149" s="1" t="str">
        <f t="shared" si="65"/>
        <v>fd</v>
      </c>
      <c r="AD149" s="1" t="str">
        <f t="shared" si="66"/>
        <v>daf</v>
      </c>
      <c r="AE149" s="1" t="str">
        <f t="shared" si="67"/>
        <v>bdecgaf</v>
      </c>
      <c r="AF149" s="1" t="str">
        <f t="shared" si="68"/>
        <v>adefb</v>
      </c>
      <c r="AG149" s="1" t="str">
        <f t="shared" si="69"/>
        <v>|</v>
      </c>
      <c r="AH149" s="1" t="str">
        <f t="shared" si="70"/>
        <v>dbaec</v>
      </c>
      <c r="AI149" s="1" t="str">
        <f t="shared" si="71"/>
        <v>edfg</v>
      </c>
      <c r="AJ149" s="1" t="str">
        <f t="shared" si="72"/>
        <v>gfed</v>
      </c>
      <c r="AK149" s="1" t="str">
        <f t="shared" si="73"/>
        <v>aegbf</v>
      </c>
      <c r="AL149" s="8" t="s">
        <v>69</v>
      </c>
      <c r="AM149" t="s">
        <v>2172</v>
      </c>
      <c r="AN149" t="s">
        <v>2259</v>
      </c>
      <c r="AO149" t="s">
        <v>2280</v>
      </c>
      <c r="AP149" t="s">
        <v>567</v>
      </c>
      <c r="AQ149" t="s">
        <v>2261</v>
      </c>
      <c r="AR149" t="s">
        <v>849</v>
      </c>
      <c r="AS149" t="s">
        <v>2249</v>
      </c>
      <c r="AT149" t="s">
        <v>796</v>
      </c>
      <c r="AU149" t="s">
        <v>2255</v>
      </c>
      <c r="AV149" t="s">
        <v>2172</v>
      </c>
      <c r="AW149" t="s">
        <v>2280</v>
      </c>
      <c r="AX149" t="s">
        <v>2280</v>
      </c>
      <c r="AY149" t="s">
        <v>567</v>
      </c>
      <c r="AZ149" s="6">
        <f t="shared" si="74"/>
        <v>2</v>
      </c>
      <c r="BA149" s="6">
        <f t="shared" si="75"/>
        <v>4</v>
      </c>
      <c r="BB149" s="6">
        <f t="shared" si="76"/>
        <v>4</v>
      </c>
      <c r="BC149" s="6">
        <f t="shared" si="77"/>
        <v>5</v>
      </c>
      <c r="BD149" s="6">
        <f t="shared" si="82"/>
        <v>2445</v>
      </c>
    </row>
    <row r="150" spans="1:56">
      <c r="A150" s="1" t="s">
        <v>1647</v>
      </c>
      <c r="B150" t="s">
        <v>1555</v>
      </c>
      <c r="C150" t="s">
        <v>208</v>
      </c>
      <c r="D150" t="s">
        <v>1648</v>
      </c>
      <c r="E150" t="s">
        <v>1649</v>
      </c>
      <c r="F150" t="s">
        <v>1650</v>
      </c>
      <c r="G150" t="s">
        <v>1651</v>
      </c>
      <c r="H150" t="s">
        <v>1652</v>
      </c>
      <c r="I150" t="s">
        <v>1653</v>
      </c>
      <c r="J150" t="s">
        <v>1654</v>
      </c>
      <c r="K150" t="s">
        <v>10</v>
      </c>
      <c r="L150" t="s">
        <v>834</v>
      </c>
      <c r="M150" t="s">
        <v>336</v>
      </c>
      <c r="N150" t="s">
        <v>1655</v>
      </c>
      <c r="O150" t="s">
        <v>1656</v>
      </c>
      <c r="P150">
        <f t="shared" si="78"/>
        <v>4</v>
      </c>
      <c r="Q150">
        <f t="shared" si="79"/>
        <v>3</v>
      </c>
      <c r="R150">
        <f t="shared" si="80"/>
        <v>5</v>
      </c>
      <c r="S150">
        <f t="shared" si="81"/>
        <v>5</v>
      </c>
      <c r="W150" s="1" t="str">
        <f t="shared" si="59"/>
        <v>efacdg</v>
      </c>
      <c r="X150" s="1" t="str">
        <f t="shared" si="60"/>
        <v>geb</v>
      </c>
      <c r="Y150" s="1" t="str">
        <f t="shared" si="61"/>
        <v>be</v>
      </c>
      <c r="Z150" s="1" t="str">
        <f t="shared" si="62"/>
        <v>gefdba</v>
      </c>
      <c r="AA150" s="1" t="str">
        <f t="shared" si="63"/>
        <v>eabf</v>
      </c>
      <c r="AB150" s="1" t="str">
        <f t="shared" si="64"/>
        <v>gcdeafb</v>
      </c>
      <c r="AC150" s="1" t="str">
        <f t="shared" si="65"/>
        <v>agbecd</v>
      </c>
      <c r="AD150" s="1" t="str">
        <f t="shared" si="66"/>
        <v>gedbf</v>
      </c>
      <c r="AE150" s="1" t="str">
        <f t="shared" si="67"/>
        <v>bgfdc</v>
      </c>
      <c r="AF150" s="1" t="str">
        <f t="shared" si="68"/>
        <v>daefg</v>
      </c>
      <c r="AG150" s="1" t="str">
        <f t="shared" si="69"/>
        <v>|</v>
      </c>
      <c r="AH150" s="1" t="str">
        <f t="shared" si="70"/>
        <v>efba</v>
      </c>
      <c r="AI150" s="1" t="str">
        <f t="shared" si="71"/>
        <v>gbe</v>
      </c>
      <c r="AJ150" s="1" t="str">
        <f t="shared" si="72"/>
        <v>bfgcd</v>
      </c>
      <c r="AK150" s="1" t="str">
        <f t="shared" si="73"/>
        <v>degaf</v>
      </c>
      <c r="AL150" s="8" t="s">
        <v>208</v>
      </c>
      <c r="AM150" t="s">
        <v>86</v>
      </c>
      <c r="AN150" t="s">
        <v>2254</v>
      </c>
      <c r="AO150" t="s">
        <v>1568</v>
      </c>
      <c r="AP150" t="s">
        <v>2267</v>
      </c>
      <c r="AQ150" t="s">
        <v>2252</v>
      </c>
      <c r="AR150" t="s">
        <v>332</v>
      </c>
      <c r="AS150" t="s">
        <v>2249</v>
      </c>
      <c r="AT150" t="s">
        <v>796</v>
      </c>
      <c r="AU150" t="s">
        <v>2238</v>
      </c>
      <c r="AV150" t="s">
        <v>1568</v>
      </c>
      <c r="AW150" t="s">
        <v>332</v>
      </c>
      <c r="AX150" t="s">
        <v>86</v>
      </c>
      <c r="AY150" t="s">
        <v>2267</v>
      </c>
      <c r="AZ150" s="6">
        <f t="shared" si="74"/>
        <v>4</v>
      </c>
      <c r="BA150" s="6">
        <f t="shared" si="75"/>
        <v>7</v>
      </c>
      <c r="BB150" s="6">
        <f t="shared" si="76"/>
        <v>2</v>
      </c>
      <c r="BC150" s="6">
        <f t="shared" si="77"/>
        <v>5</v>
      </c>
      <c r="BD150" s="6">
        <f t="shared" si="82"/>
        <v>4725</v>
      </c>
    </row>
    <row r="151" spans="1:56">
      <c r="A151" s="1" t="s">
        <v>1657</v>
      </c>
      <c r="B151" t="s">
        <v>1658</v>
      </c>
      <c r="C151" t="s">
        <v>111</v>
      </c>
      <c r="D151" t="s">
        <v>1659</v>
      </c>
      <c r="E151" t="s">
        <v>1660</v>
      </c>
      <c r="F151" t="s">
        <v>1661</v>
      </c>
      <c r="G151" t="s">
        <v>728</v>
      </c>
      <c r="H151" t="s">
        <v>361</v>
      </c>
      <c r="I151" t="s">
        <v>1662</v>
      </c>
      <c r="J151" t="s">
        <v>709</v>
      </c>
      <c r="K151" t="s">
        <v>10</v>
      </c>
      <c r="L151" t="s">
        <v>1663</v>
      </c>
      <c r="M151" t="s">
        <v>1664</v>
      </c>
      <c r="N151" t="s">
        <v>1665</v>
      </c>
      <c r="O151" t="s">
        <v>1666</v>
      </c>
      <c r="P151">
        <f t="shared" si="78"/>
        <v>6</v>
      </c>
      <c r="Q151">
        <f t="shared" si="79"/>
        <v>4</v>
      </c>
      <c r="R151">
        <f t="shared" si="80"/>
        <v>5</v>
      </c>
      <c r="S151">
        <f t="shared" si="81"/>
        <v>4</v>
      </c>
      <c r="W151" s="1" t="str">
        <f t="shared" si="59"/>
        <v>decagfb</v>
      </c>
      <c r="X151" s="1" t="str">
        <f t="shared" si="60"/>
        <v>gcfbe</v>
      </c>
      <c r="Y151" s="1" t="str">
        <f t="shared" si="61"/>
        <v>abdge</v>
      </c>
      <c r="Z151" s="1" t="str">
        <f t="shared" si="62"/>
        <v>adbgfc</v>
      </c>
      <c r="AA151" s="1" t="str">
        <f t="shared" si="63"/>
        <v>defagb</v>
      </c>
      <c r="AB151" s="1" t="str">
        <f t="shared" si="64"/>
        <v>gbdaec</v>
      </c>
      <c r="AC151" s="1" t="str">
        <f t="shared" si="65"/>
        <v>fdae</v>
      </c>
      <c r="AD151" s="1" t="str">
        <f t="shared" si="66"/>
        <v>fbgea</v>
      </c>
      <c r="AE151" s="1" t="str">
        <f t="shared" si="67"/>
        <v>abf</v>
      </c>
      <c r="AF151" s="1" t="str">
        <f t="shared" si="68"/>
        <v>fa</v>
      </c>
      <c r="AG151" s="1" t="str">
        <f t="shared" si="69"/>
        <v>|</v>
      </c>
      <c r="AH151" s="1" t="str">
        <f t="shared" si="70"/>
        <v>beadgf</v>
      </c>
      <c r="AI151" s="1" t="str">
        <f t="shared" si="71"/>
        <v>aedf</v>
      </c>
      <c r="AJ151" s="1" t="str">
        <f t="shared" si="72"/>
        <v>bgade</v>
      </c>
      <c r="AK151" s="1" t="str">
        <f t="shared" si="73"/>
        <v>efda</v>
      </c>
      <c r="AL151" s="8" t="s">
        <v>30</v>
      </c>
      <c r="AM151" t="s">
        <v>406</v>
      </c>
      <c r="AN151" t="s">
        <v>567</v>
      </c>
      <c r="AO151" t="s">
        <v>2269</v>
      </c>
      <c r="AP151" t="s">
        <v>2257</v>
      </c>
      <c r="AQ151" t="s">
        <v>2238</v>
      </c>
      <c r="AR151" t="s">
        <v>1662</v>
      </c>
      <c r="AS151" t="s">
        <v>2249</v>
      </c>
      <c r="AT151" t="s">
        <v>796</v>
      </c>
      <c r="AU151" t="s">
        <v>2255</v>
      </c>
      <c r="AV151" t="s">
        <v>796</v>
      </c>
      <c r="AW151" t="s">
        <v>2269</v>
      </c>
      <c r="AX151" t="s">
        <v>2257</v>
      </c>
      <c r="AY151" t="s">
        <v>2269</v>
      </c>
      <c r="AZ151" s="6">
        <f t="shared" si="74"/>
        <v>9</v>
      </c>
      <c r="BA151" s="6">
        <f t="shared" si="75"/>
        <v>4</v>
      </c>
      <c r="BB151" s="6">
        <f t="shared" si="76"/>
        <v>5</v>
      </c>
      <c r="BC151" s="6">
        <f t="shared" si="77"/>
        <v>4</v>
      </c>
      <c r="BD151" s="6">
        <f t="shared" si="82"/>
        <v>9454</v>
      </c>
    </row>
    <row r="152" spans="1:56">
      <c r="A152" s="1" t="s">
        <v>1664</v>
      </c>
      <c r="B152" t="s">
        <v>1667</v>
      </c>
      <c r="C152" t="s">
        <v>1668</v>
      </c>
      <c r="D152" t="s">
        <v>1669</v>
      </c>
      <c r="E152" t="s">
        <v>1670</v>
      </c>
      <c r="F152" t="s">
        <v>473</v>
      </c>
      <c r="G152" t="s">
        <v>1671</v>
      </c>
      <c r="H152" t="s">
        <v>1672</v>
      </c>
      <c r="I152" t="s">
        <v>1541</v>
      </c>
      <c r="J152" t="s">
        <v>1673</v>
      </c>
      <c r="K152" t="s">
        <v>10</v>
      </c>
      <c r="L152" t="s">
        <v>1674</v>
      </c>
      <c r="M152" t="s">
        <v>1675</v>
      </c>
      <c r="N152" t="s">
        <v>1676</v>
      </c>
      <c r="O152" t="s">
        <v>1677</v>
      </c>
      <c r="P152">
        <f t="shared" si="78"/>
        <v>5</v>
      </c>
      <c r="Q152">
        <f t="shared" si="79"/>
        <v>6</v>
      </c>
      <c r="R152">
        <f t="shared" si="80"/>
        <v>3</v>
      </c>
      <c r="S152">
        <f t="shared" si="81"/>
        <v>7</v>
      </c>
      <c r="W152" s="1" t="str">
        <f t="shared" si="59"/>
        <v>aedf</v>
      </c>
      <c r="X152" s="1" t="str">
        <f t="shared" si="60"/>
        <v>bagdfce</v>
      </c>
      <c r="Y152" s="1" t="str">
        <f t="shared" si="61"/>
        <v>cagfdb</v>
      </c>
      <c r="Z152" s="1" t="str">
        <f t="shared" si="62"/>
        <v>dfgac</v>
      </c>
      <c r="AA152" s="1" t="str">
        <f t="shared" si="63"/>
        <v>ecfgbd</v>
      </c>
      <c r="AB152" s="1" t="str">
        <f t="shared" si="64"/>
        <v>fe</v>
      </c>
      <c r="AC152" s="1" t="str">
        <f t="shared" si="65"/>
        <v>fec</v>
      </c>
      <c r="AD152" s="1" t="str">
        <f t="shared" si="66"/>
        <v>geabc</v>
      </c>
      <c r="AE152" s="1" t="str">
        <f t="shared" si="67"/>
        <v>cgeaf</v>
      </c>
      <c r="AF152" s="1" t="str">
        <f t="shared" si="68"/>
        <v>gafced</v>
      </c>
      <c r="AG152" s="1" t="str">
        <f t="shared" si="69"/>
        <v>|</v>
      </c>
      <c r="AH152" s="1" t="str">
        <f t="shared" si="70"/>
        <v>dcagf</v>
      </c>
      <c r="AI152" s="1" t="str">
        <f t="shared" si="71"/>
        <v>fgebcd</v>
      </c>
      <c r="AJ152" s="1" t="str">
        <f t="shared" si="72"/>
        <v>cef</v>
      </c>
      <c r="AK152" s="1" t="str">
        <f t="shared" si="73"/>
        <v>bcefadg</v>
      </c>
      <c r="AL152" s="8" t="s">
        <v>469</v>
      </c>
      <c r="AM152" t="s">
        <v>2260</v>
      </c>
      <c r="AN152" t="s">
        <v>628</v>
      </c>
      <c r="AO152" t="s">
        <v>2269</v>
      </c>
      <c r="AP152" t="s">
        <v>2246</v>
      </c>
      <c r="AQ152" t="s">
        <v>2255</v>
      </c>
      <c r="AR152" t="s">
        <v>1676</v>
      </c>
      <c r="AS152" t="s">
        <v>2249</v>
      </c>
      <c r="AT152" t="s">
        <v>2252</v>
      </c>
      <c r="AU152" t="s">
        <v>2248</v>
      </c>
      <c r="AV152" t="s">
        <v>2246</v>
      </c>
      <c r="AW152" t="s">
        <v>2248</v>
      </c>
      <c r="AX152" t="s">
        <v>1676</v>
      </c>
      <c r="AY152" t="s">
        <v>2249</v>
      </c>
      <c r="AZ152" s="6">
        <f t="shared" si="74"/>
        <v>5</v>
      </c>
      <c r="BA152" s="6">
        <f t="shared" si="75"/>
        <v>0</v>
      </c>
      <c r="BB152" s="6">
        <f t="shared" si="76"/>
        <v>7</v>
      </c>
      <c r="BC152" s="6">
        <f t="shared" si="77"/>
        <v>8</v>
      </c>
      <c r="BD152" s="6">
        <f t="shared" si="82"/>
        <v>5078</v>
      </c>
    </row>
    <row r="153" spans="1:56">
      <c r="A153" s="1" t="s">
        <v>108</v>
      </c>
      <c r="B153" t="s">
        <v>1678</v>
      </c>
      <c r="C153" t="s">
        <v>1679</v>
      </c>
      <c r="D153" t="s">
        <v>1680</v>
      </c>
      <c r="E153" t="s">
        <v>1681</v>
      </c>
      <c r="F153" t="s">
        <v>1682</v>
      </c>
      <c r="G153" t="s">
        <v>1683</v>
      </c>
      <c r="H153" t="s">
        <v>1684</v>
      </c>
      <c r="I153" t="s">
        <v>1685</v>
      </c>
      <c r="J153" t="s">
        <v>1686</v>
      </c>
      <c r="K153" t="s">
        <v>10</v>
      </c>
      <c r="L153" t="s">
        <v>1687</v>
      </c>
      <c r="M153" t="s">
        <v>121</v>
      </c>
      <c r="N153" t="s">
        <v>108</v>
      </c>
      <c r="O153" t="s">
        <v>1688</v>
      </c>
      <c r="P153">
        <f t="shared" si="78"/>
        <v>5</v>
      </c>
      <c r="Q153">
        <f t="shared" si="79"/>
        <v>2</v>
      </c>
      <c r="R153">
        <f t="shared" si="80"/>
        <v>2</v>
      </c>
      <c r="S153">
        <f t="shared" si="81"/>
        <v>5</v>
      </c>
      <c r="W153" s="1" t="str">
        <f t="shared" si="59"/>
        <v>dc</v>
      </c>
      <c r="X153" s="1" t="str">
        <f t="shared" si="60"/>
        <v>dagbec</v>
      </c>
      <c r="Y153" s="1" t="str">
        <f t="shared" si="61"/>
        <v>fgbadce</v>
      </c>
      <c r="Z153" s="1" t="str">
        <f t="shared" si="62"/>
        <v>cde</v>
      </c>
      <c r="AA153" s="1" t="str">
        <f t="shared" si="63"/>
        <v>dacf</v>
      </c>
      <c r="AB153" s="1" t="str">
        <f t="shared" si="64"/>
        <v>dfecb</v>
      </c>
      <c r="AC153" s="1" t="str">
        <f t="shared" si="65"/>
        <v>fbgde</v>
      </c>
      <c r="AD153" s="1" t="str">
        <f t="shared" si="66"/>
        <v>afcgeb</v>
      </c>
      <c r="AE153" s="1" t="str">
        <f t="shared" si="67"/>
        <v>fbcdae</v>
      </c>
      <c r="AF153" s="1" t="str">
        <f t="shared" si="68"/>
        <v>fbeca</v>
      </c>
      <c r="AG153" s="1" t="str">
        <f t="shared" si="69"/>
        <v>|</v>
      </c>
      <c r="AH153" s="1" t="str">
        <f t="shared" si="70"/>
        <v>bcfde</v>
      </c>
      <c r="AI153" s="1" t="str">
        <f t="shared" si="71"/>
        <v>cd</v>
      </c>
      <c r="AJ153" s="1" t="str">
        <f t="shared" si="72"/>
        <v>dc</v>
      </c>
      <c r="AK153" s="1" t="str">
        <f t="shared" si="73"/>
        <v>befdg</v>
      </c>
      <c r="AL153" s="8" t="s">
        <v>121</v>
      </c>
      <c r="AM153" t="s">
        <v>2254</v>
      </c>
      <c r="AN153" t="s">
        <v>1775</v>
      </c>
      <c r="AO153" t="s">
        <v>2282</v>
      </c>
      <c r="AP153" t="s">
        <v>2265</v>
      </c>
      <c r="AQ153" t="s">
        <v>2261</v>
      </c>
      <c r="AR153" t="s">
        <v>1680</v>
      </c>
      <c r="AS153" t="s">
        <v>2249</v>
      </c>
      <c r="AT153" t="s">
        <v>2250</v>
      </c>
      <c r="AU153" t="s">
        <v>2238</v>
      </c>
      <c r="AV153" t="s">
        <v>1775</v>
      </c>
      <c r="AW153" t="s">
        <v>121</v>
      </c>
      <c r="AX153" t="s">
        <v>121</v>
      </c>
      <c r="AY153" t="s">
        <v>2254</v>
      </c>
      <c r="AZ153" s="6">
        <f t="shared" si="74"/>
        <v>3</v>
      </c>
      <c r="BA153" s="6">
        <f t="shared" si="75"/>
        <v>1</v>
      </c>
      <c r="BB153" s="6">
        <f t="shared" si="76"/>
        <v>1</v>
      </c>
      <c r="BC153" s="6">
        <f t="shared" si="77"/>
        <v>2</v>
      </c>
      <c r="BD153" s="6">
        <f t="shared" si="82"/>
        <v>3112</v>
      </c>
    </row>
    <row r="154" spans="1:56">
      <c r="A154" s="1" t="s">
        <v>1689</v>
      </c>
      <c r="B154" t="s">
        <v>1690</v>
      </c>
      <c r="C154" t="s">
        <v>1691</v>
      </c>
      <c r="D154" t="s">
        <v>252</v>
      </c>
      <c r="E154" t="s">
        <v>1692</v>
      </c>
      <c r="F154" t="s">
        <v>1693</v>
      </c>
      <c r="G154" t="s">
        <v>1694</v>
      </c>
      <c r="H154" t="s">
        <v>1695</v>
      </c>
      <c r="I154" t="s">
        <v>1696</v>
      </c>
      <c r="J154" t="s">
        <v>175</v>
      </c>
      <c r="K154" t="s">
        <v>10</v>
      </c>
      <c r="L154" t="s">
        <v>1697</v>
      </c>
      <c r="M154" t="s">
        <v>1698</v>
      </c>
      <c r="N154" t="s">
        <v>1699</v>
      </c>
      <c r="O154" t="s">
        <v>1700</v>
      </c>
      <c r="P154">
        <f t="shared" si="78"/>
        <v>5</v>
      </c>
      <c r="Q154">
        <f t="shared" si="79"/>
        <v>6</v>
      </c>
      <c r="R154">
        <f t="shared" si="80"/>
        <v>5</v>
      </c>
      <c r="S154">
        <f t="shared" si="81"/>
        <v>6</v>
      </c>
      <c r="W154" s="1" t="str">
        <f t="shared" si="59"/>
        <v>ebac</v>
      </c>
      <c r="X154" s="1" t="str">
        <f t="shared" si="60"/>
        <v>ebfacgd</v>
      </c>
      <c r="Y154" s="1" t="str">
        <f t="shared" si="61"/>
        <v>cfe</v>
      </c>
      <c r="Z154" s="1" t="str">
        <f t="shared" si="62"/>
        <v>ec</v>
      </c>
      <c r="AA154" s="1" t="str">
        <f t="shared" si="63"/>
        <v>agbfe</v>
      </c>
      <c r="AB154" s="1" t="str">
        <f t="shared" si="64"/>
        <v>egcfab</v>
      </c>
      <c r="AC154" s="1" t="str">
        <f t="shared" si="65"/>
        <v>fgdcb</v>
      </c>
      <c r="AD154" s="1" t="str">
        <f t="shared" si="66"/>
        <v>cefgda</v>
      </c>
      <c r="AE154" s="1" t="str">
        <f t="shared" si="67"/>
        <v>egafbd</v>
      </c>
      <c r="AF154" s="1" t="str">
        <f t="shared" si="68"/>
        <v>ebfcg</v>
      </c>
      <c r="AG154" s="1" t="str">
        <f t="shared" si="69"/>
        <v>|</v>
      </c>
      <c r="AH154" s="1" t="str">
        <f t="shared" si="70"/>
        <v>cdgfb</v>
      </c>
      <c r="AI154" s="1" t="str">
        <f t="shared" si="71"/>
        <v>gdcafe</v>
      </c>
      <c r="AJ154" s="1" t="str">
        <f t="shared" si="72"/>
        <v>bfgce</v>
      </c>
      <c r="AK154" s="1" t="str">
        <f t="shared" si="73"/>
        <v>acfedg</v>
      </c>
      <c r="AL154" s="8" t="s">
        <v>242</v>
      </c>
      <c r="AM154" t="s">
        <v>86</v>
      </c>
      <c r="AN154" t="s">
        <v>406</v>
      </c>
      <c r="AO154" t="s">
        <v>343</v>
      </c>
      <c r="AP154" t="s">
        <v>567</v>
      </c>
      <c r="AQ154" t="s">
        <v>796</v>
      </c>
      <c r="AR154" t="s">
        <v>1676</v>
      </c>
      <c r="AS154" t="s">
        <v>2249</v>
      </c>
      <c r="AT154" t="s">
        <v>2261</v>
      </c>
      <c r="AU154" t="s">
        <v>2252</v>
      </c>
      <c r="AV154" t="s">
        <v>86</v>
      </c>
      <c r="AW154" t="s">
        <v>2252</v>
      </c>
      <c r="AX154" t="s">
        <v>406</v>
      </c>
      <c r="AY154" t="s">
        <v>2252</v>
      </c>
      <c r="AZ154" s="6">
        <f t="shared" si="74"/>
        <v>2</v>
      </c>
      <c r="BA154" s="6">
        <f t="shared" si="75"/>
        <v>0</v>
      </c>
      <c r="BB154" s="6">
        <f t="shared" si="76"/>
        <v>3</v>
      </c>
      <c r="BC154" s="6">
        <f t="shared" si="77"/>
        <v>0</v>
      </c>
      <c r="BD154" s="6">
        <f t="shared" si="82"/>
        <v>2030</v>
      </c>
    </row>
    <row r="155" spans="1:56">
      <c r="A155" s="1" t="s">
        <v>1701</v>
      </c>
      <c r="B155" t="s">
        <v>250</v>
      </c>
      <c r="C155" t="s">
        <v>1702</v>
      </c>
      <c r="D155" t="s">
        <v>1703</v>
      </c>
      <c r="E155" t="s">
        <v>1704</v>
      </c>
      <c r="F155" t="s">
        <v>317</v>
      </c>
      <c r="G155" t="s">
        <v>1705</v>
      </c>
      <c r="H155" t="s">
        <v>1706</v>
      </c>
      <c r="I155" t="s">
        <v>252</v>
      </c>
      <c r="J155" t="s">
        <v>1707</v>
      </c>
      <c r="K155" t="s">
        <v>10</v>
      </c>
      <c r="L155" t="s">
        <v>1708</v>
      </c>
      <c r="M155" t="s">
        <v>173</v>
      </c>
      <c r="N155" t="s">
        <v>1709</v>
      </c>
      <c r="O155" t="s">
        <v>242</v>
      </c>
      <c r="P155">
        <f t="shared" si="78"/>
        <v>5</v>
      </c>
      <c r="Q155">
        <f t="shared" si="79"/>
        <v>6</v>
      </c>
      <c r="R155">
        <f t="shared" si="80"/>
        <v>6</v>
      </c>
      <c r="S155">
        <f t="shared" si="81"/>
        <v>2</v>
      </c>
      <c r="W155" s="1" t="str">
        <f t="shared" si="59"/>
        <v>febdgc</v>
      </c>
      <c r="X155" s="1" t="str">
        <f t="shared" si="60"/>
        <v>cge</v>
      </c>
      <c r="Y155" s="1" t="str">
        <f t="shared" si="61"/>
        <v>fcdgea</v>
      </c>
      <c r="Z155" s="1" t="str">
        <f t="shared" si="62"/>
        <v>dbgcefa</v>
      </c>
      <c r="AA155" s="1" t="str">
        <f t="shared" si="63"/>
        <v>bcdeg</v>
      </c>
      <c r="AB155" s="1" t="str">
        <f t="shared" si="64"/>
        <v>egadb</v>
      </c>
      <c r="AC155" s="1" t="str">
        <f t="shared" si="65"/>
        <v>dgacfb</v>
      </c>
      <c r="AD155" s="1" t="str">
        <f t="shared" si="66"/>
        <v>bdfgc</v>
      </c>
      <c r="AE155" s="1" t="str">
        <f t="shared" si="67"/>
        <v>ec</v>
      </c>
      <c r="AF155" s="1" t="str">
        <f t="shared" si="68"/>
        <v>ebfc</v>
      </c>
      <c r="AG155" s="1" t="str">
        <f t="shared" si="69"/>
        <v>|</v>
      </c>
      <c r="AH155" s="1" t="str">
        <f t="shared" si="70"/>
        <v>dfbgc</v>
      </c>
      <c r="AI155" s="1" t="str">
        <f t="shared" si="71"/>
        <v>adbfgc</v>
      </c>
      <c r="AJ155" s="1" t="str">
        <f t="shared" si="72"/>
        <v>cefdga</v>
      </c>
      <c r="AK155" s="1" t="str">
        <f t="shared" si="73"/>
        <v>ce</v>
      </c>
      <c r="AL155" s="8" t="s">
        <v>242</v>
      </c>
      <c r="AM155" t="s">
        <v>2257</v>
      </c>
      <c r="AN155" t="s">
        <v>1704</v>
      </c>
      <c r="AO155" t="s">
        <v>869</v>
      </c>
      <c r="AP155" t="s">
        <v>86</v>
      </c>
      <c r="AQ155" t="s">
        <v>2255</v>
      </c>
      <c r="AR155" t="s">
        <v>2276</v>
      </c>
      <c r="AS155" t="s">
        <v>2249</v>
      </c>
      <c r="AT155" t="s">
        <v>2248</v>
      </c>
      <c r="AU155" t="s">
        <v>2252</v>
      </c>
      <c r="AV155" t="s">
        <v>86</v>
      </c>
      <c r="AW155" t="s">
        <v>2255</v>
      </c>
      <c r="AX155" t="s">
        <v>2252</v>
      </c>
      <c r="AY155" t="s">
        <v>242</v>
      </c>
      <c r="AZ155" s="6">
        <f t="shared" si="74"/>
        <v>5</v>
      </c>
      <c r="BA155" s="6">
        <f t="shared" si="75"/>
        <v>6</v>
      </c>
      <c r="BB155" s="6">
        <f t="shared" si="76"/>
        <v>0</v>
      </c>
      <c r="BC155" s="6">
        <f t="shared" si="77"/>
        <v>1</v>
      </c>
      <c r="BD155" s="6">
        <f t="shared" si="82"/>
        <v>5601</v>
      </c>
    </row>
    <row r="156" spans="1:56">
      <c r="A156" s="1" t="s">
        <v>903</v>
      </c>
      <c r="B156" t="s">
        <v>1710</v>
      </c>
      <c r="C156" t="s">
        <v>1711</v>
      </c>
      <c r="D156" t="s">
        <v>1712</v>
      </c>
      <c r="E156" t="s">
        <v>1713</v>
      </c>
      <c r="F156" t="s">
        <v>1714</v>
      </c>
      <c r="G156" t="s">
        <v>610</v>
      </c>
      <c r="H156" t="s">
        <v>1715</v>
      </c>
      <c r="I156" t="s">
        <v>1716</v>
      </c>
      <c r="J156" t="s">
        <v>1717</v>
      </c>
      <c r="K156" t="s">
        <v>10</v>
      </c>
      <c r="L156" t="s">
        <v>1718</v>
      </c>
      <c r="M156" t="s">
        <v>1719</v>
      </c>
      <c r="N156" t="s">
        <v>1720</v>
      </c>
      <c r="O156" t="s">
        <v>1721</v>
      </c>
      <c r="P156">
        <f t="shared" si="78"/>
        <v>5</v>
      </c>
      <c r="Q156">
        <f t="shared" si="79"/>
        <v>5</v>
      </c>
      <c r="R156">
        <f t="shared" si="80"/>
        <v>7</v>
      </c>
      <c r="S156">
        <f t="shared" si="81"/>
        <v>5</v>
      </c>
      <c r="W156" s="1" t="str">
        <f t="shared" si="59"/>
        <v>cbd</v>
      </c>
      <c r="X156" s="1" t="str">
        <f t="shared" si="60"/>
        <v>afgcedb</v>
      </c>
      <c r="Y156" s="1" t="str">
        <f t="shared" si="61"/>
        <v>gefdc</v>
      </c>
      <c r="Z156" s="1" t="str">
        <f t="shared" si="62"/>
        <v>cbgde</v>
      </c>
      <c r="AA156" s="1" t="str">
        <f t="shared" si="63"/>
        <v>aecdbg</v>
      </c>
      <c r="AB156" s="1" t="str">
        <f t="shared" si="64"/>
        <v>afcdbe</v>
      </c>
      <c r="AC156" s="1" t="str">
        <f t="shared" si="65"/>
        <v>bd</v>
      </c>
      <c r="AD156" s="1" t="str">
        <f t="shared" si="66"/>
        <v>gabce</v>
      </c>
      <c r="AE156" s="1" t="str">
        <f t="shared" si="67"/>
        <v>gadb</v>
      </c>
      <c r="AF156" s="1" t="str">
        <f t="shared" si="68"/>
        <v>gafceb</v>
      </c>
      <c r="AG156" s="1" t="str">
        <f t="shared" si="69"/>
        <v>|</v>
      </c>
      <c r="AH156" s="1" t="str">
        <f t="shared" si="70"/>
        <v>bcega</v>
      </c>
      <c r="AI156" s="1" t="str">
        <f t="shared" si="71"/>
        <v>ecgdb</v>
      </c>
      <c r="AJ156" s="1" t="str">
        <f t="shared" si="72"/>
        <v>ceabfgd</v>
      </c>
      <c r="AK156" s="1" t="str">
        <f t="shared" si="73"/>
        <v>gebdc</v>
      </c>
      <c r="AL156" s="8" t="s">
        <v>610</v>
      </c>
      <c r="AM156" t="s">
        <v>1007</v>
      </c>
      <c r="AN156" t="s">
        <v>1704</v>
      </c>
      <c r="AO156" t="s">
        <v>2291</v>
      </c>
      <c r="AP156" t="s">
        <v>2260</v>
      </c>
      <c r="AQ156" t="s">
        <v>2261</v>
      </c>
      <c r="AR156" t="s">
        <v>900</v>
      </c>
      <c r="AS156" t="s">
        <v>2249</v>
      </c>
      <c r="AT156" t="s">
        <v>2238</v>
      </c>
      <c r="AU156" t="s">
        <v>2250</v>
      </c>
      <c r="AV156" t="s">
        <v>2260</v>
      </c>
      <c r="AW156" t="s">
        <v>1704</v>
      </c>
      <c r="AX156" t="s">
        <v>2249</v>
      </c>
      <c r="AY156" t="s">
        <v>1704</v>
      </c>
      <c r="AZ156" s="6">
        <f t="shared" si="74"/>
        <v>5</v>
      </c>
      <c r="BA156" s="6">
        <f t="shared" si="75"/>
        <v>3</v>
      </c>
      <c r="BB156" s="6">
        <f t="shared" si="76"/>
        <v>8</v>
      </c>
      <c r="BC156" s="6">
        <f t="shared" si="77"/>
        <v>3</v>
      </c>
      <c r="BD156" s="6">
        <f t="shared" si="82"/>
        <v>5383</v>
      </c>
    </row>
    <row r="157" spans="1:56">
      <c r="A157" s="1" t="s">
        <v>1722</v>
      </c>
      <c r="B157" t="s">
        <v>1723</v>
      </c>
      <c r="C157" t="s">
        <v>700</v>
      </c>
      <c r="D157" t="s">
        <v>427</v>
      </c>
      <c r="E157" t="s">
        <v>1622</v>
      </c>
      <c r="F157" t="s">
        <v>1724</v>
      </c>
      <c r="G157" t="s">
        <v>1725</v>
      </c>
      <c r="H157" t="s">
        <v>1726</v>
      </c>
      <c r="I157" t="s">
        <v>1002</v>
      </c>
      <c r="J157" t="s">
        <v>1727</v>
      </c>
      <c r="K157" t="s">
        <v>10</v>
      </c>
      <c r="L157" t="s">
        <v>1728</v>
      </c>
      <c r="M157" t="s">
        <v>1729</v>
      </c>
      <c r="N157" t="s">
        <v>1730</v>
      </c>
      <c r="O157" t="s">
        <v>435</v>
      </c>
      <c r="P157">
        <f t="shared" si="78"/>
        <v>5</v>
      </c>
      <c r="Q157">
        <f t="shared" si="79"/>
        <v>6</v>
      </c>
      <c r="R157">
        <f t="shared" si="80"/>
        <v>4</v>
      </c>
      <c r="S157">
        <f t="shared" si="81"/>
        <v>2</v>
      </c>
      <c r="W157" s="1" t="str">
        <f t="shared" si="59"/>
        <v>dfabc</v>
      </c>
      <c r="X157" s="1" t="str">
        <f t="shared" si="60"/>
        <v>agcfb</v>
      </c>
      <c r="Y157" s="1" t="str">
        <f t="shared" si="61"/>
        <v>gaf</v>
      </c>
      <c r="Z157" s="1" t="str">
        <f t="shared" si="62"/>
        <v>gf</v>
      </c>
      <c r="AA157" s="1" t="str">
        <f t="shared" si="63"/>
        <v>cebdfa</v>
      </c>
      <c r="AB157" s="1" t="str">
        <f t="shared" si="64"/>
        <v>adfbge</v>
      </c>
      <c r="AC157" s="1" t="str">
        <f t="shared" si="65"/>
        <v>gcafdeb</v>
      </c>
      <c r="AD157" s="1" t="str">
        <f t="shared" si="66"/>
        <v>cdfg</v>
      </c>
      <c r="AE157" s="1" t="str">
        <f t="shared" si="67"/>
        <v>bgcea</v>
      </c>
      <c r="AF157" s="1" t="str">
        <f t="shared" si="68"/>
        <v>cbfgda</v>
      </c>
      <c r="AG157" s="1" t="str">
        <f t="shared" si="69"/>
        <v>|</v>
      </c>
      <c r="AH157" s="1" t="str">
        <f t="shared" si="70"/>
        <v>gabcf</v>
      </c>
      <c r="AI157" s="1" t="str">
        <f t="shared" si="71"/>
        <v>ecbdaf</v>
      </c>
      <c r="AJ157" s="1" t="str">
        <f t="shared" si="72"/>
        <v>dcfg</v>
      </c>
      <c r="AK157" s="1" t="str">
        <f t="shared" si="73"/>
        <v>fg</v>
      </c>
      <c r="AL157" s="8" t="s">
        <v>435</v>
      </c>
      <c r="AM157" t="s">
        <v>2260</v>
      </c>
      <c r="AN157" t="s">
        <v>2262</v>
      </c>
      <c r="AO157" t="s">
        <v>1726</v>
      </c>
      <c r="AP157" t="s">
        <v>2247</v>
      </c>
      <c r="AQ157" t="s">
        <v>2250</v>
      </c>
      <c r="AR157" t="s">
        <v>2103</v>
      </c>
      <c r="AS157" t="s">
        <v>2249</v>
      </c>
      <c r="AT157" t="s">
        <v>2255</v>
      </c>
      <c r="AU157" t="s">
        <v>796</v>
      </c>
      <c r="AV157" t="s">
        <v>2262</v>
      </c>
      <c r="AW157" t="s">
        <v>2250</v>
      </c>
      <c r="AX157" t="s">
        <v>1726</v>
      </c>
      <c r="AY157" t="s">
        <v>435</v>
      </c>
      <c r="AZ157" s="6">
        <f t="shared" si="74"/>
        <v>3</v>
      </c>
      <c r="BA157" s="6">
        <f t="shared" si="75"/>
        <v>6</v>
      </c>
      <c r="BB157" s="6">
        <f t="shared" si="76"/>
        <v>4</v>
      </c>
      <c r="BC157" s="6">
        <f t="shared" si="77"/>
        <v>1</v>
      </c>
      <c r="BD157" s="6">
        <f t="shared" si="82"/>
        <v>3641</v>
      </c>
    </row>
    <row r="158" spans="1:56">
      <c r="A158" s="1" t="s">
        <v>1731</v>
      </c>
      <c r="B158" t="s">
        <v>1732</v>
      </c>
      <c r="C158" t="s">
        <v>1733</v>
      </c>
      <c r="D158" t="s">
        <v>1734</v>
      </c>
      <c r="E158" t="s">
        <v>1735</v>
      </c>
      <c r="F158" t="s">
        <v>767</v>
      </c>
      <c r="G158" t="s">
        <v>1736</v>
      </c>
      <c r="H158" t="s">
        <v>30</v>
      </c>
      <c r="I158" t="s">
        <v>384</v>
      </c>
      <c r="J158" t="s">
        <v>1737</v>
      </c>
      <c r="K158" t="s">
        <v>10</v>
      </c>
      <c r="L158" t="s">
        <v>34</v>
      </c>
      <c r="M158" t="s">
        <v>1738</v>
      </c>
      <c r="N158" t="s">
        <v>1739</v>
      </c>
      <c r="O158" t="s">
        <v>185</v>
      </c>
      <c r="P158">
        <f t="shared" si="78"/>
        <v>4</v>
      </c>
      <c r="Q158">
        <f t="shared" si="79"/>
        <v>6</v>
      </c>
      <c r="R158">
        <f t="shared" si="80"/>
        <v>6</v>
      </c>
      <c r="S158">
        <f t="shared" si="81"/>
        <v>5</v>
      </c>
      <c r="W158" s="1" t="str">
        <f t="shared" si="59"/>
        <v>adebcf</v>
      </c>
      <c r="X158" s="1" t="str">
        <f t="shared" si="60"/>
        <v>baefd</v>
      </c>
      <c r="Y158" s="1" t="str">
        <f t="shared" si="61"/>
        <v>dbegfc</v>
      </c>
      <c r="Z158" s="1" t="str">
        <f t="shared" si="62"/>
        <v>gedbacf</v>
      </c>
      <c r="AA158" s="1" t="str">
        <f t="shared" si="63"/>
        <v>fdbce</v>
      </c>
      <c r="AB158" s="1" t="str">
        <f t="shared" si="64"/>
        <v>fda</v>
      </c>
      <c r="AC158" s="1" t="str">
        <f t="shared" si="65"/>
        <v>fgbcad</v>
      </c>
      <c r="AD158" s="1" t="str">
        <f t="shared" si="66"/>
        <v>af</v>
      </c>
      <c r="AE158" s="1" t="str">
        <f t="shared" si="67"/>
        <v>afec</v>
      </c>
      <c r="AF158" s="1" t="str">
        <f t="shared" si="68"/>
        <v>gabed</v>
      </c>
      <c r="AG158" s="1" t="str">
        <f t="shared" si="69"/>
        <v>|</v>
      </c>
      <c r="AH158" s="1" t="str">
        <f t="shared" si="70"/>
        <v>feac</v>
      </c>
      <c r="AI158" s="1" t="str">
        <f t="shared" si="71"/>
        <v>ebfdgc</v>
      </c>
      <c r="AJ158" s="1" t="str">
        <f t="shared" si="72"/>
        <v>ecgbfd</v>
      </c>
      <c r="AK158" s="1" t="str">
        <f t="shared" si="73"/>
        <v>gdeba</v>
      </c>
      <c r="AL158" s="8" t="s">
        <v>30</v>
      </c>
      <c r="AM158" t="s">
        <v>2257</v>
      </c>
      <c r="AN158" t="s">
        <v>2259</v>
      </c>
      <c r="AO158" t="s">
        <v>2045</v>
      </c>
      <c r="AP158" t="s">
        <v>1775</v>
      </c>
      <c r="AQ158" t="s">
        <v>2248</v>
      </c>
      <c r="AR158" t="s">
        <v>849</v>
      </c>
      <c r="AS158" t="s">
        <v>2249</v>
      </c>
      <c r="AT158" t="s">
        <v>2250</v>
      </c>
      <c r="AU158" t="s">
        <v>2255</v>
      </c>
      <c r="AV158" t="s">
        <v>2045</v>
      </c>
      <c r="AW158" t="s">
        <v>2248</v>
      </c>
      <c r="AX158" t="s">
        <v>2248</v>
      </c>
      <c r="AY158" t="s">
        <v>2257</v>
      </c>
      <c r="AZ158" s="6">
        <f t="shared" si="74"/>
        <v>4</v>
      </c>
      <c r="BA158" s="6">
        <f t="shared" si="75"/>
        <v>6</v>
      </c>
      <c r="BB158" s="6">
        <f t="shared" si="76"/>
        <v>6</v>
      </c>
      <c r="BC158" s="6">
        <f t="shared" si="77"/>
        <v>2</v>
      </c>
      <c r="BD158" s="6">
        <f t="shared" si="82"/>
        <v>4662</v>
      </c>
    </row>
    <row r="159" spans="1:56">
      <c r="A159" s="1" t="s">
        <v>1740</v>
      </c>
      <c r="B159" t="s">
        <v>777</v>
      </c>
      <c r="C159" t="s">
        <v>1741</v>
      </c>
      <c r="D159" t="s">
        <v>1742</v>
      </c>
      <c r="E159" t="s">
        <v>1743</v>
      </c>
      <c r="F159" t="s">
        <v>1744</v>
      </c>
      <c r="G159" t="s">
        <v>860</v>
      </c>
      <c r="H159" t="s">
        <v>1745</v>
      </c>
      <c r="I159" t="s">
        <v>1419</v>
      </c>
      <c r="J159" t="s">
        <v>1746</v>
      </c>
      <c r="K159" t="s">
        <v>10</v>
      </c>
      <c r="L159" t="s">
        <v>270</v>
      </c>
      <c r="M159" t="s">
        <v>1745</v>
      </c>
      <c r="N159" t="s">
        <v>1747</v>
      </c>
      <c r="O159" t="s">
        <v>777</v>
      </c>
      <c r="P159">
        <f t="shared" si="78"/>
        <v>2</v>
      </c>
      <c r="Q159">
        <f t="shared" si="79"/>
        <v>3</v>
      </c>
      <c r="R159">
        <f t="shared" si="80"/>
        <v>5</v>
      </c>
      <c r="S159">
        <f t="shared" si="81"/>
        <v>2</v>
      </c>
      <c r="W159" s="1" t="str">
        <f t="shared" si="59"/>
        <v>cgebad</v>
      </c>
      <c r="X159" s="1" t="str">
        <f t="shared" si="60"/>
        <v>ad</v>
      </c>
      <c r="Y159" s="1" t="str">
        <f t="shared" si="61"/>
        <v>fcdbag</v>
      </c>
      <c r="Z159" s="1" t="str">
        <f t="shared" si="62"/>
        <v>dfca</v>
      </c>
      <c r="AA159" s="1" t="str">
        <f t="shared" si="63"/>
        <v>fbdge</v>
      </c>
      <c r="AB159" s="1" t="str">
        <f t="shared" si="64"/>
        <v>cabfg</v>
      </c>
      <c r="AC159" s="1" t="str">
        <f t="shared" si="65"/>
        <v>fgabd</v>
      </c>
      <c r="AD159" s="1" t="str">
        <f t="shared" si="66"/>
        <v>dag</v>
      </c>
      <c r="AE159" s="1" t="str">
        <f t="shared" si="67"/>
        <v>acfgbe</v>
      </c>
      <c r="AF159" s="1" t="str">
        <f t="shared" si="68"/>
        <v>eacfbdg</v>
      </c>
      <c r="AG159" s="1" t="str">
        <f t="shared" si="69"/>
        <v>|</v>
      </c>
      <c r="AH159" s="1" t="str">
        <f t="shared" si="70"/>
        <v>da</v>
      </c>
      <c r="AI159" s="1" t="str">
        <f t="shared" si="71"/>
        <v>dag</v>
      </c>
      <c r="AJ159" s="1" t="str">
        <f t="shared" si="72"/>
        <v>fgcba</v>
      </c>
      <c r="AK159" s="1" t="str">
        <f t="shared" si="73"/>
        <v>ad</v>
      </c>
      <c r="AL159" s="8" t="s">
        <v>777</v>
      </c>
      <c r="AM159" t="s">
        <v>2254</v>
      </c>
      <c r="AN159" t="s">
        <v>1173</v>
      </c>
      <c r="AO159" t="s">
        <v>2282</v>
      </c>
      <c r="AP159" t="s">
        <v>2262</v>
      </c>
      <c r="AQ159" t="s">
        <v>2261</v>
      </c>
      <c r="AR159" t="s">
        <v>2290</v>
      </c>
      <c r="AS159" t="s">
        <v>2249</v>
      </c>
      <c r="AT159" t="s">
        <v>2255</v>
      </c>
      <c r="AU159" t="s">
        <v>2238</v>
      </c>
      <c r="AV159" t="s">
        <v>777</v>
      </c>
      <c r="AW159" t="s">
        <v>2290</v>
      </c>
      <c r="AX159" t="s">
        <v>2262</v>
      </c>
      <c r="AY159" t="s">
        <v>777</v>
      </c>
      <c r="AZ159" s="6">
        <f t="shared" si="74"/>
        <v>1</v>
      </c>
      <c r="BA159" s="6">
        <f t="shared" si="75"/>
        <v>7</v>
      </c>
      <c r="BB159" s="6">
        <f t="shared" si="76"/>
        <v>5</v>
      </c>
      <c r="BC159" s="6">
        <f t="shared" si="77"/>
        <v>1</v>
      </c>
      <c r="BD159" s="6">
        <f t="shared" si="82"/>
        <v>1751</v>
      </c>
    </row>
    <row r="160" spans="1:56">
      <c r="A160" s="1" t="s">
        <v>1748</v>
      </c>
      <c r="B160" t="s">
        <v>1749</v>
      </c>
      <c r="C160" t="s">
        <v>1750</v>
      </c>
      <c r="D160" t="s">
        <v>1751</v>
      </c>
      <c r="E160" t="s">
        <v>1478</v>
      </c>
      <c r="F160" t="s">
        <v>1752</v>
      </c>
      <c r="G160" t="s">
        <v>270</v>
      </c>
      <c r="H160" t="s">
        <v>1753</v>
      </c>
      <c r="I160" t="s">
        <v>1754</v>
      </c>
      <c r="J160" t="s">
        <v>1755</v>
      </c>
      <c r="K160" t="s">
        <v>10</v>
      </c>
      <c r="L160" t="s">
        <v>1753</v>
      </c>
      <c r="M160" t="s">
        <v>380</v>
      </c>
      <c r="N160" t="s">
        <v>1756</v>
      </c>
      <c r="O160" t="s">
        <v>1569</v>
      </c>
      <c r="P160">
        <f t="shared" si="78"/>
        <v>4</v>
      </c>
      <c r="Q160">
        <f t="shared" si="79"/>
        <v>3</v>
      </c>
      <c r="R160">
        <f t="shared" si="80"/>
        <v>4</v>
      </c>
      <c r="S160">
        <f t="shared" si="81"/>
        <v>6</v>
      </c>
      <c r="W160" s="1" t="str">
        <f t="shared" si="59"/>
        <v>bface</v>
      </c>
      <c r="X160" s="1" t="str">
        <f t="shared" si="60"/>
        <v>cfbgaed</v>
      </c>
      <c r="Y160" s="1" t="str">
        <f t="shared" si="61"/>
        <v>abegdc</v>
      </c>
      <c r="Z160" s="1" t="str">
        <f t="shared" si="62"/>
        <v>gdecbf</v>
      </c>
      <c r="AA160" s="1" t="str">
        <f t="shared" si="63"/>
        <v>aed</v>
      </c>
      <c r="AB160" s="1" t="str">
        <f t="shared" si="64"/>
        <v>dfeba</v>
      </c>
      <c r="AC160" s="1" t="str">
        <f t="shared" si="65"/>
        <v>da</v>
      </c>
      <c r="AD160" s="1" t="str">
        <f t="shared" si="66"/>
        <v>dgfa</v>
      </c>
      <c r="AE160" s="1" t="str">
        <f t="shared" si="67"/>
        <v>bdegf</v>
      </c>
      <c r="AF160" s="1" t="str">
        <f t="shared" si="68"/>
        <v>bafgde</v>
      </c>
      <c r="AG160" s="1" t="str">
        <f t="shared" si="69"/>
        <v>|</v>
      </c>
      <c r="AH160" s="1" t="str">
        <f t="shared" si="70"/>
        <v>dgfa</v>
      </c>
      <c r="AI160" s="1" t="str">
        <f t="shared" si="71"/>
        <v>ead</v>
      </c>
      <c r="AJ160" s="1" t="str">
        <f t="shared" si="72"/>
        <v>fgad</v>
      </c>
      <c r="AK160" s="1" t="str">
        <f t="shared" si="73"/>
        <v>dbfgec</v>
      </c>
      <c r="AL160" s="8" t="s">
        <v>777</v>
      </c>
      <c r="AM160" t="s">
        <v>2265</v>
      </c>
      <c r="AN160" t="s">
        <v>2259</v>
      </c>
      <c r="AO160" t="s">
        <v>2288</v>
      </c>
      <c r="AP160" t="s">
        <v>2254</v>
      </c>
      <c r="AQ160" t="s">
        <v>2248</v>
      </c>
      <c r="AR160" t="s">
        <v>265</v>
      </c>
      <c r="AS160" t="s">
        <v>2249</v>
      </c>
      <c r="AT160" t="s">
        <v>796</v>
      </c>
      <c r="AU160" t="s">
        <v>2238</v>
      </c>
      <c r="AV160" t="s">
        <v>2288</v>
      </c>
      <c r="AW160" t="s">
        <v>265</v>
      </c>
      <c r="AX160" t="s">
        <v>2288</v>
      </c>
      <c r="AY160" t="s">
        <v>2248</v>
      </c>
      <c r="AZ160" s="6">
        <f t="shared" si="74"/>
        <v>4</v>
      </c>
      <c r="BA160" s="6">
        <f t="shared" si="75"/>
        <v>7</v>
      </c>
      <c r="BB160" s="6">
        <f t="shared" si="76"/>
        <v>4</v>
      </c>
      <c r="BC160" s="6">
        <f t="shared" si="77"/>
        <v>6</v>
      </c>
      <c r="BD160" s="6">
        <f t="shared" si="82"/>
        <v>4746</v>
      </c>
    </row>
    <row r="161" spans="1:56">
      <c r="A161" s="1" t="s">
        <v>1757</v>
      </c>
      <c r="B161" t="s">
        <v>1758</v>
      </c>
      <c r="C161" t="s">
        <v>1562</v>
      </c>
      <c r="D161" t="s">
        <v>564</v>
      </c>
      <c r="E161" t="s">
        <v>1759</v>
      </c>
      <c r="F161" t="s">
        <v>1760</v>
      </c>
      <c r="G161" t="s">
        <v>1761</v>
      </c>
      <c r="H161" t="s">
        <v>1250</v>
      </c>
      <c r="I161" t="s">
        <v>1762</v>
      </c>
      <c r="J161" t="s">
        <v>1763</v>
      </c>
      <c r="K161" t="s">
        <v>10</v>
      </c>
      <c r="L161" t="s">
        <v>564</v>
      </c>
      <c r="M161" t="s">
        <v>1764</v>
      </c>
      <c r="N161" t="s">
        <v>552</v>
      </c>
      <c r="O161" t="s">
        <v>1765</v>
      </c>
      <c r="P161">
        <f t="shared" si="78"/>
        <v>2</v>
      </c>
      <c r="Q161">
        <f t="shared" si="79"/>
        <v>4</v>
      </c>
      <c r="R161">
        <f t="shared" si="80"/>
        <v>2</v>
      </c>
      <c r="S161">
        <f t="shared" si="81"/>
        <v>6</v>
      </c>
      <c r="W161" s="1" t="str">
        <f t="shared" si="59"/>
        <v>afgbdce</v>
      </c>
      <c r="X161" s="1" t="str">
        <f t="shared" si="60"/>
        <v>ebacf</v>
      </c>
      <c r="Y161" s="1" t="str">
        <f t="shared" si="61"/>
        <v>abde</v>
      </c>
      <c r="Z161" s="1" t="str">
        <f t="shared" si="62"/>
        <v>ed</v>
      </c>
      <c r="AA161" s="1" t="str">
        <f t="shared" si="63"/>
        <v>ced</v>
      </c>
      <c r="AB161" s="1" t="str">
        <f t="shared" si="64"/>
        <v>cadfg</v>
      </c>
      <c r="AC161" s="1" t="str">
        <f t="shared" si="65"/>
        <v>gcdfbe</v>
      </c>
      <c r="AD161" s="1" t="str">
        <f t="shared" si="66"/>
        <v>ecdbaf</v>
      </c>
      <c r="AE161" s="1" t="str">
        <f t="shared" si="67"/>
        <v>faecd</v>
      </c>
      <c r="AF161" s="1" t="str">
        <f t="shared" si="68"/>
        <v>fegabc</v>
      </c>
      <c r="AG161" s="1" t="str">
        <f t="shared" si="69"/>
        <v>|</v>
      </c>
      <c r="AH161" s="1" t="str">
        <f t="shared" si="70"/>
        <v>ed</v>
      </c>
      <c r="AI161" s="1" t="str">
        <f t="shared" si="71"/>
        <v>bade</v>
      </c>
      <c r="AJ161" s="1" t="str">
        <f t="shared" si="72"/>
        <v>de</v>
      </c>
      <c r="AK161" s="1" t="str">
        <f t="shared" si="73"/>
        <v>afdceb</v>
      </c>
      <c r="AL161" s="8" t="s">
        <v>552</v>
      </c>
      <c r="AM161" t="s">
        <v>2246</v>
      </c>
      <c r="AN161" t="s">
        <v>2258</v>
      </c>
      <c r="AO161" t="s">
        <v>1562</v>
      </c>
      <c r="AP161" t="s">
        <v>2265</v>
      </c>
      <c r="AQ161" t="s">
        <v>2261</v>
      </c>
      <c r="AR161" t="s">
        <v>1680</v>
      </c>
      <c r="AS161" t="s">
        <v>2249</v>
      </c>
      <c r="AT161" t="s">
        <v>2250</v>
      </c>
      <c r="AU161" t="s">
        <v>2248</v>
      </c>
      <c r="AV161" t="s">
        <v>552</v>
      </c>
      <c r="AW161" t="s">
        <v>1562</v>
      </c>
      <c r="AX161" t="s">
        <v>552</v>
      </c>
      <c r="AY161" t="s">
        <v>2250</v>
      </c>
      <c r="AZ161" s="6">
        <f t="shared" si="74"/>
        <v>1</v>
      </c>
      <c r="BA161" s="6">
        <f t="shared" si="75"/>
        <v>4</v>
      </c>
      <c r="BB161" s="6">
        <f t="shared" si="76"/>
        <v>1</v>
      </c>
      <c r="BC161" s="6">
        <f t="shared" si="77"/>
        <v>9</v>
      </c>
      <c r="BD161" s="6">
        <f t="shared" si="82"/>
        <v>1419</v>
      </c>
    </row>
    <row r="162" spans="1:56">
      <c r="A162" s="1" t="s">
        <v>548</v>
      </c>
      <c r="B162" t="s">
        <v>1766</v>
      </c>
      <c r="C162" t="s">
        <v>1767</v>
      </c>
      <c r="D162" t="s">
        <v>390</v>
      </c>
      <c r="E162" t="s">
        <v>1768</v>
      </c>
      <c r="F162" t="s">
        <v>125</v>
      </c>
      <c r="G162" t="s">
        <v>1135</v>
      </c>
      <c r="H162" t="s">
        <v>1769</v>
      </c>
      <c r="I162" t="s">
        <v>1770</v>
      </c>
      <c r="J162" t="s">
        <v>1771</v>
      </c>
      <c r="K162" t="s">
        <v>10</v>
      </c>
      <c r="L162" t="s">
        <v>1772</v>
      </c>
      <c r="M162" t="s">
        <v>1773</v>
      </c>
      <c r="N162" t="s">
        <v>546</v>
      </c>
      <c r="O162" t="s">
        <v>1774</v>
      </c>
      <c r="P162">
        <f t="shared" si="78"/>
        <v>6</v>
      </c>
      <c r="Q162">
        <f t="shared" si="79"/>
        <v>7</v>
      </c>
      <c r="R162">
        <f t="shared" si="80"/>
        <v>3</v>
      </c>
      <c r="S162">
        <f t="shared" si="81"/>
        <v>4</v>
      </c>
      <c r="W162" s="1" t="str">
        <f t="shared" si="59"/>
        <v>aeg</v>
      </c>
      <c r="X162" s="1" t="str">
        <f t="shared" si="60"/>
        <v>cdbaeg</v>
      </c>
      <c r="Y162" s="1" t="str">
        <f t="shared" si="61"/>
        <v>cabdfe</v>
      </c>
      <c r="Z162" s="1" t="str">
        <f t="shared" si="62"/>
        <v>fgceb</v>
      </c>
      <c r="AA162" s="1" t="str">
        <f t="shared" si="63"/>
        <v>cafgde</v>
      </c>
      <c r="AB162" s="1" t="str">
        <f t="shared" si="64"/>
        <v>ga</v>
      </c>
      <c r="AC162" s="1" t="str">
        <f t="shared" si="65"/>
        <v>adgb</v>
      </c>
      <c r="AD162" s="1" t="str">
        <f t="shared" si="66"/>
        <v>efdagbc</v>
      </c>
      <c r="AE162" s="1" t="str">
        <f t="shared" si="67"/>
        <v>eacbd</v>
      </c>
      <c r="AF162" s="1" t="str">
        <f t="shared" si="68"/>
        <v>cbaeg</v>
      </c>
      <c r="AG162" s="1" t="str">
        <f t="shared" si="69"/>
        <v>|</v>
      </c>
      <c r="AH162" s="1" t="str">
        <f t="shared" si="70"/>
        <v>cdaefb</v>
      </c>
      <c r="AI162" s="1" t="str">
        <f t="shared" si="71"/>
        <v>defgbac</v>
      </c>
      <c r="AJ162" s="1" t="str">
        <f t="shared" si="72"/>
        <v>gae</v>
      </c>
      <c r="AK162" s="1" t="str">
        <f t="shared" si="73"/>
        <v>dagb</v>
      </c>
      <c r="AL162" s="8" t="s">
        <v>460</v>
      </c>
      <c r="AM162" t="s">
        <v>406</v>
      </c>
      <c r="AN162" t="s">
        <v>2260</v>
      </c>
      <c r="AO162" t="s">
        <v>2291</v>
      </c>
      <c r="AP162" t="s">
        <v>2172</v>
      </c>
      <c r="AQ162" t="s">
        <v>2250</v>
      </c>
      <c r="AR162" t="s">
        <v>548</v>
      </c>
      <c r="AS162" t="s">
        <v>2249</v>
      </c>
      <c r="AT162" t="s">
        <v>2238</v>
      </c>
      <c r="AU162" t="s">
        <v>2252</v>
      </c>
      <c r="AV162" t="s">
        <v>2250</v>
      </c>
      <c r="AW162" t="s">
        <v>2249</v>
      </c>
      <c r="AX162" t="s">
        <v>548</v>
      </c>
      <c r="AY162" t="s">
        <v>2291</v>
      </c>
      <c r="AZ162" s="6">
        <f t="shared" si="74"/>
        <v>6</v>
      </c>
      <c r="BA162" s="6">
        <f t="shared" si="75"/>
        <v>8</v>
      </c>
      <c r="BB162" s="6">
        <f t="shared" si="76"/>
        <v>7</v>
      </c>
      <c r="BC162" s="6">
        <f t="shared" si="77"/>
        <v>4</v>
      </c>
      <c r="BD162" s="6">
        <f t="shared" si="82"/>
        <v>6874</v>
      </c>
    </row>
    <row r="163" spans="1:56">
      <c r="A163" s="1" t="s">
        <v>723</v>
      </c>
      <c r="B163" t="s">
        <v>1775</v>
      </c>
      <c r="C163" t="s">
        <v>1776</v>
      </c>
      <c r="D163" t="s">
        <v>1777</v>
      </c>
      <c r="E163" t="s">
        <v>1778</v>
      </c>
      <c r="F163" t="s">
        <v>427</v>
      </c>
      <c r="G163" t="s">
        <v>1779</v>
      </c>
      <c r="H163" t="s">
        <v>1343</v>
      </c>
      <c r="I163" t="s">
        <v>1780</v>
      </c>
      <c r="J163" t="s">
        <v>1781</v>
      </c>
      <c r="K163" t="s">
        <v>10</v>
      </c>
      <c r="L163" t="s">
        <v>1782</v>
      </c>
      <c r="M163" t="s">
        <v>435</v>
      </c>
      <c r="N163" t="s">
        <v>435</v>
      </c>
      <c r="O163" t="s">
        <v>1783</v>
      </c>
      <c r="P163">
        <f t="shared" si="78"/>
        <v>7</v>
      </c>
      <c r="Q163">
        <f t="shared" si="79"/>
        <v>2</v>
      </c>
      <c r="R163">
        <f t="shared" si="80"/>
        <v>2</v>
      </c>
      <c r="S163">
        <f t="shared" si="81"/>
        <v>3</v>
      </c>
      <c r="W163" s="1" t="str">
        <f t="shared" si="59"/>
        <v>ebgf</v>
      </c>
      <c r="X163" s="1" t="str">
        <f t="shared" si="60"/>
        <v>bcdef</v>
      </c>
      <c r="Y163" s="1" t="str">
        <f t="shared" si="61"/>
        <v>bgdca</v>
      </c>
      <c r="Z163" s="1" t="str">
        <f t="shared" si="62"/>
        <v>ebafdc</v>
      </c>
      <c r="AA163" s="1" t="str">
        <f t="shared" si="63"/>
        <v>dfegcb</v>
      </c>
      <c r="AB163" s="1" t="str">
        <f t="shared" si="64"/>
        <v>gf</v>
      </c>
      <c r="AC163" s="1" t="str">
        <f t="shared" si="65"/>
        <v>dgbcf</v>
      </c>
      <c r="AD163" s="1" t="str">
        <f t="shared" si="66"/>
        <v>cfg</v>
      </c>
      <c r="AE163" s="1" t="str">
        <f t="shared" si="67"/>
        <v>cdebgaf</v>
      </c>
      <c r="AF163" s="1" t="str">
        <f t="shared" si="68"/>
        <v>caefgd</v>
      </c>
      <c r="AG163" s="1" t="str">
        <f t="shared" si="69"/>
        <v>|</v>
      </c>
      <c r="AH163" s="1" t="str">
        <f t="shared" si="70"/>
        <v>cbeadgf</v>
      </c>
      <c r="AI163" s="1" t="str">
        <f t="shared" si="71"/>
        <v>fg</v>
      </c>
      <c r="AJ163" s="1" t="str">
        <f t="shared" si="72"/>
        <v>fg</v>
      </c>
      <c r="AK163" s="1" t="str">
        <f t="shared" si="73"/>
        <v>cgf</v>
      </c>
      <c r="AL163" s="8" t="s">
        <v>435</v>
      </c>
      <c r="AM163" t="s">
        <v>151</v>
      </c>
      <c r="AN163" t="s">
        <v>86</v>
      </c>
      <c r="AO163" t="s">
        <v>2278</v>
      </c>
      <c r="AP163" t="s">
        <v>1775</v>
      </c>
      <c r="AQ163" t="s">
        <v>2250</v>
      </c>
      <c r="AR163" t="s">
        <v>1343</v>
      </c>
      <c r="AS163" t="s">
        <v>2249</v>
      </c>
      <c r="AT163" t="s">
        <v>2248</v>
      </c>
      <c r="AU163" t="s">
        <v>2252</v>
      </c>
      <c r="AV163" t="s">
        <v>2249</v>
      </c>
      <c r="AW163" t="s">
        <v>435</v>
      </c>
      <c r="AX163" t="s">
        <v>435</v>
      </c>
      <c r="AY163" t="s">
        <v>1343</v>
      </c>
      <c r="AZ163" s="6">
        <f t="shared" si="74"/>
        <v>8</v>
      </c>
      <c r="BA163" s="6">
        <f t="shared" si="75"/>
        <v>1</v>
      </c>
      <c r="BB163" s="6">
        <f t="shared" si="76"/>
        <v>1</v>
      </c>
      <c r="BC163" s="6">
        <f t="shared" si="77"/>
        <v>7</v>
      </c>
      <c r="BD163" s="6">
        <f t="shared" si="82"/>
        <v>8117</v>
      </c>
    </row>
    <row r="164" spans="1:56">
      <c r="A164" s="1" t="s">
        <v>548</v>
      </c>
      <c r="B164" t="s">
        <v>1784</v>
      </c>
      <c r="C164" t="s">
        <v>1785</v>
      </c>
      <c r="D164" t="s">
        <v>1786</v>
      </c>
      <c r="E164" t="s">
        <v>747</v>
      </c>
      <c r="F164" t="s">
        <v>1787</v>
      </c>
      <c r="G164" t="s">
        <v>1788</v>
      </c>
      <c r="H164" t="s">
        <v>1789</v>
      </c>
      <c r="I164" t="s">
        <v>1790</v>
      </c>
      <c r="J164" t="s">
        <v>180</v>
      </c>
      <c r="K164" t="s">
        <v>10</v>
      </c>
      <c r="L164" t="s">
        <v>180</v>
      </c>
      <c r="M164" t="s">
        <v>1791</v>
      </c>
      <c r="N164" t="s">
        <v>1792</v>
      </c>
      <c r="O164" t="s">
        <v>107</v>
      </c>
      <c r="P164">
        <f t="shared" si="78"/>
        <v>2</v>
      </c>
      <c r="Q164">
        <f t="shared" si="79"/>
        <v>6</v>
      </c>
      <c r="R164">
        <f t="shared" si="80"/>
        <v>6</v>
      </c>
      <c r="S164">
        <f t="shared" si="81"/>
        <v>3</v>
      </c>
      <c r="W164" s="1" t="str">
        <f t="shared" si="59"/>
        <v>aeg</v>
      </c>
      <c r="X164" s="1" t="str">
        <f t="shared" si="60"/>
        <v>afcde</v>
      </c>
      <c r="Y164" s="1" t="str">
        <f t="shared" si="61"/>
        <v>cagbfe</v>
      </c>
      <c r="Z164" s="1" t="str">
        <f t="shared" si="62"/>
        <v>gcbdfa</v>
      </c>
      <c r="AA164" s="1" t="str">
        <f t="shared" si="63"/>
        <v>bafgc</v>
      </c>
      <c r="AB164" s="1" t="str">
        <f t="shared" si="64"/>
        <v>edbcgaf</v>
      </c>
      <c r="AC164" s="1" t="str">
        <f t="shared" si="65"/>
        <v>bfge</v>
      </c>
      <c r="AD164" s="1" t="str">
        <f t="shared" si="66"/>
        <v>acgfe</v>
      </c>
      <c r="AE164" s="1" t="str">
        <f t="shared" si="67"/>
        <v>ecdbag</v>
      </c>
      <c r="AF164" s="1" t="str">
        <f t="shared" si="68"/>
        <v>ge</v>
      </c>
      <c r="AG164" s="1" t="str">
        <f t="shared" si="69"/>
        <v>|</v>
      </c>
      <c r="AH164" s="1" t="str">
        <f t="shared" si="70"/>
        <v>ge</v>
      </c>
      <c r="AI164" s="1" t="str">
        <f t="shared" si="71"/>
        <v>ecadbg</v>
      </c>
      <c r="AJ164" s="1" t="str">
        <f t="shared" si="72"/>
        <v>ecabgd</v>
      </c>
      <c r="AK164" s="1" t="str">
        <f t="shared" si="73"/>
        <v>ega</v>
      </c>
      <c r="AL164" s="8" t="s">
        <v>331</v>
      </c>
      <c r="AM164" t="s">
        <v>2258</v>
      </c>
      <c r="AN164" t="s">
        <v>628</v>
      </c>
      <c r="AO164" t="s">
        <v>2278</v>
      </c>
      <c r="AP164" t="s">
        <v>2262</v>
      </c>
      <c r="AQ164" t="s">
        <v>2255</v>
      </c>
      <c r="AR164" t="s">
        <v>548</v>
      </c>
      <c r="AS164" t="s">
        <v>2249</v>
      </c>
      <c r="AT164" t="s">
        <v>2261</v>
      </c>
      <c r="AU164" t="s">
        <v>2238</v>
      </c>
      <c r="AV164" t="s">
        <v>331</v>
      </c>
      <c r="AW164" t="s">
        <v>2238</v>
      </c>
      <c r="AX164" t="s">
        <v>2238</v>
      </c>
      <c r="AY164" t="s">
        <v>548</v>
      </c>
      <c r="AZ164" s="6">
        <f t="shared" si="74"/>
        <v>1</v>
      </c>
      <c r="BA164" s="6">
        <f t="shared" si="75"/>
        <v>0</v>
      </c>
      <c r="BB164" s="6">
        <f t="shared" si="76"/>
        <v>0</v>
      </c>
      <c r="BC164" s="6">
        <f t="shared" si="77"/>
        <v>7</v>
      </c>
      <c r="BD164" s="6">
        <f t="shared" si="82"/>
        <v>1007</v>
      </c>
    </row>
    <row r="165" spans="1:56">
      <c r="A165" s="1" t="s">
        <v>1376</v>
      </c>
      <c r="B165" t="s">
        <v>1793</v>
      </c>
      <c r="C165" t="s">
        <v>1794</v>
      </c>
      <c r="D165" t="s">
        <v>1795</v>
      </c>
      <c r="E165" t="s">
        <v>1796</v>
      </c>
      <c r="F165" t="s">
        <v>294</v>
      </c>
      <c r="G165" t="s">
        <v>1797</v>
      </c>
      <c r="H165" t="s">
        <v>270</v>
      </c>
      <c r="I165" t="s">
        <v>1798</v>
      </c>
      <c r="J165" t="s">
        <v>917</v>
      </c>
      <c r="K165" t="s">
        <v>10</v>
      </c>
      <c r="L165" t="s">
        <v>1001</v>
      </c>
      <c r="M165" t="s">
        <v>953</v>
      </c>
      <c r="N165" t="s">
        <v>1799</v>
      </c>
      <c r="O165" t="s">
        <v>1800</v>
      </c>
      <c r="P165">
        <f t="shared" si="78"/>
        <v>4</v>
      </c>
      <c r="Q165">
        <f t="shared" si="79"/>
        <v>3</v>
      </c>
      <c r="R165">
        <f t="shared" si="80"/>
        <v>6</v>
      </c>
      <c r="S165">
        <f t="shared" si="81"/>
        <v>7</v>
      </c>
      <c r="W165" s="1" t="str">
        <f t="shared" si="59"/>
        <v>gfdca</v>
      </c>
      <c r="X165" s="1" t="str">
        <f t="shared" si="60"/>
        <v>fabcg</v>
      </c>
      <c r="Y165" s="1" t="str">
        <f t="shared" si="61"/>
        <v>eafcbdg</v>
      </c>
      <c r="Z165" s="1" t="str">
        <f t="shared" si="62"/>
        <v>efdgc</v>
      </c>
      <c r="AA165" s="1" t="str">
        <f t="shared" si="63"/>
        <v>fead</v>
      </c>
      <c r="AB165" s="1" t="str">
        <f t="shared" si="64"/>
        <v>egacfd</v>
      </c>
      <c r="AC165" s="1" t="str">
        <f t="shared" si="65"/>
        <v>bdaecg</v>
      </c>
      <c r="AD165" s="1" t="str">
        <f t="shared" si="66"/>
        <v>da</v>
      </c>
      <c r="AE165" s="1" t="str">
        <f t="shared" si="67"/>
        <v>cefbdg</v>
      </c>
      <c r="AF165" s="1" t="str">
        <f t="shared" si="68"/>
        <v>dga</v>
      </c>
      <c r="AG165" s="1" t="str">
        <f t="shared" si="69"/>
        <v>|</v>
      </c>
      <c r="AH165" s="1" t="str">
        <f t="shared" si="70"/>
        <v>feda</v>
      </c>
      <c r="AI165" s="1" t="str">
        <f t="shared" si="71"/>
        <v>agd</v>
      </c>
      <c r="AJ165" s="1" t="str">
        <f t="shared" si="72"/>
        <v>cdgabe</v>
      </c>
      <c r="AK165" s="1" t="str">
        <f t="shared" si="73"/>
        <v>bcafdge</v>
      </c>
      <c r="AL165" s="8" t="s">
        <v>777</v>
      </c>
      <c r="AM165" t="s">
        <v>2262</v>
      </c>
      <c r="AN165" t="s">
        <v>2246</v>
      </c>
      <c r="AO165" t="s">
        <v>2269</v>
      </c>
      <c r="AP165" t="s">
        <v>1007</v>
      </c>
      <c r="AQ165" t="s">
        <v>2248</v>
      </c>
      <c r="AR165" t="s">
        <v>2290</v>
      </c>
      <c r="AS165" t="s">
        <v>2249</v>
      </c>
      <c r="AT165" t="s">
        <v>2252</v>
      </c>
      <c r="AU165" t="s">
        <v>2238</v>
      </c>
      <c r="AV165" t="s">
        <v>2269</v>
      </c>
      <c r="AW165" t="s">
        <v>2290</v>
      </c>
      <c r="AX165" t="s">
        <v>2238</v>
      </c>
      <c r="AY165" t="s">
        <v>2249</v>
      </c>
      <c r="AZ165" s="6">
        <f t="shared" si="74"/>
        <v>4</v>
      </c>
      <c r="BA165" s="6">
        <f t="shared" si="75"/>
        <v>7</v>
      </c>
      <c r="BB165" s="6">
        <f t="shared" si="76"/>
        <v>0</v>
      </c>
      <c r="BC165" s="6">
        <f t="shared" si="77"/>
        <v>8</v>
      </c>
      <c r="BD165" s="6">
        <f t="shared" si="82"/>
        <v>4708</v>
      </c>
    </row>
    <row r="166" spans="1:56">
      <c r="A166" s="1" t="s">
        <v>23</v>
      </c>
      <c r="B166" t="s">
        <v>1801</v>
      </c>
      <c r="C166" t="s">
        <v>149</v>
      </c>
      <c r="D166" t="s">
        <v>1802</v>
      </c>
      <c r="E166" t="s">
        <v>1803</v>
      </c>
      <c r="F166" t="s">
        <v>1804</v>
      </c>
      <c r="G166" t="s">
        <v>1805</v>
      </c>
      <c r="H166" t="s">
        <v>1806</v>
      </c>
      <c r="I166" t="s">
        <v>1807</v>
      </c>
      <c r="J166" t="s">
        <v>436</v>
      </c>
      <c r="K166" t="s">
        <v>10</v>
      </c>
      <c r="L166" t="s">
        <v>1808</v>
      </c>
      <c r="M166" t="s">
        <v>1809</v>
      </c>
      <c r="N166" t="s">
        <v>1810</v>
      </c>
      <c r="O166" t="s">
        <v>1811</v>
      </c>
      <c r="P166">
        <f t="shared" si="78"/>
        <v>6</v>
      </c>
      <c r="Q166">
        <f t="shared" si="79"/>
        <v>5</v>
      </c>
      <c r="R166">
        <f t="shared" si="80"/>
        <v>5</v>
      </c>
      <c r="S166">
        <f t="shared" si="81"/>
        <v>6</v>
      </c>
      <c r="W166" s="1" t="str">
        <f t="shared" si="59"/>
        <v>gb</v>
      </c>
      <c r="X166" s="1" t="str">
        <f t="shared" si="60"/>
        <v>fgbedc</v>
      </c>
      <c r="Y166" s="1" t="str">
        <f t="shared" si="61"/>
        <v>fegba</v>
      </c>
      <c r="Z166" s="1" t="str">
        <f t="shared" si="62"/>
        <v>efagbc</v>
      </c>
      <c r="AA166" s="1" t="str">
        <f t="shared" si="63"/>
        <v>bgca</v>
      </c>
      <c r="AB166" s="1" t="str">
        <f t="shared" si="64"/>
        <v>fbdea</v>
      </c>
      <c r="AC166" s="1" t="str">
        <f t="shared" si="65"/>
        <v>cegfa</v>
      </c>
      <c r="AD166" s="1" t="str">
        <f t="shared" si="66"/>
        <v>fbcadge</v>
      </c>
      <c r="AE166" s="1" t="str">
        <f t="shared" si="67"/>
        <v>aedcfg</v>
      </c>
      <c r="AF166" s="1" t="str">
        <f t="shared" si="68"/>
        <v>fbg</v>
      </c>
      <c r="AG166" s="1" t="str">
        <f t="shared" si="69"/>
        <v>|</v>
      </c>
      <c r="AH166" s="1" t="str">
        <f t="shared" si="70"/>
        <v>fcgbde</v>
      </c>
      <c r="AI166" s="1" t="str">
        <f t="shared" si="71"/>
        <v>bfage</v>
      </c>
      <c r="AJ166" s="1" t="str">
        <f t="shared" si="72"/>
        <v>cgfea</v>
      </c>
      <c r="AK166" s="1" t="str">
        <f t="shared" si="73"/>
        <v>fbecgd</v>
      </c>
      <c r="AL166" s="8" t="s">
        <v>297</v>
      </c>
      <c r="AM166" t="s">
        <v>2259</v>
      </c>
      <c r="AN166" t="s">
        <v>567</v>
      </c>
      <c r="AO166" t="s">
        <v>2279</v>
      </c>
      <c r="AP166" t="s">
        <v>628</v>
      </c>
      <c r="AQ166" t="s">
        <v>2252</v>
      </c>
      <c r="AR166" t="s">
        <v>1133</v>
      </c>
      <c r="AS166" t="s">
        <v>2249</v>
      </c>
      <c r="AT166" t="s">
        <v>2261</v>
      </c>
      <c r="AU166" t="s">
        <v>2248</v>
      </c>
      <c r="AV166" t="s">
        <v>2248</v>
      </c>
      <c r="AW166" t="s">
        <v>567</v>
      </c>
      <c r="AX166" t="s">
        <v>628</v>
      </c>
      <c r="AY166" t="s">
        <v>2248</v>
      </c>
      <c r="AZ166" s="6">
        <f t="shared" si="74"/>
        <v>0</v>
      </c>
      <c r="BA166" s="6">
        <f t="shared" si="75"/>
        <v>3</v>
      </c>
      <c r="BB166" s="6">
        <f t="shared" si="76"/>
        <v>5</v>
      </c>
      <c r="BC166" s="6">
        <f t="shared" si="77"/>
        <v>0</v>
      </c>
      <c r="BD166" s="6">
        <f t="shared" si="82"/>
        <v>350</v>
      </c>
    </row>
    <row r="167" spans="1:56">
      <c r="A167" s="1" t="s">
        <v>991</v>
      </c>
      <c r="B167" t="s">
        <v>1812</v>
      </c>
      <c r="C167" t="s">
        <v>1813</v>
      </c>
      <c r="D167" t="s">
        <v>1814</v>
      </c>
      <c r="E167" t="s">
        <v>1815</v>
      </c>
      <c r="F167" t="s">
        <v>1816</v>
      </c>
      <c r="G167" t="s">
        <v>1817</v>
      </c>
      <c r="H167" t="s">
        <v>1818</v>
      </c>
      <c r="I167" t="s">
        <v>1819</v>
      </c>
      <c r="J167" t="s">
        <v>297</v>
      </c>
      <c r="K167" t="s">
        <v>10</v>
      </c>
      <c r="L167" t="s">
        <v>1820</v>
      </c>
      <c r="M167" t="s">
        <v>297</v>
      </c>
      <c r="N167" t="s">
        <v>1821</v>
      </c>
      <c r="O167" t="s">
        <v>1822</v>
      </c>
      <c r="P167">
        <f t="shared" si="78"/>
        <v>7</v>
      </c>
      <c r="Q167">
        <f t="shared" si="79"/>
        <v>2</v>
      </c>
      <c r="R167">
        <f t="shared" si="80"/>
        <v>6</v>
      </c>
      <c r="S167">
        <f t="shared" si="81"/>
        <v>5</v>
      </c>
      <c r="W167" s="1" t="str">
        <f t="shared" si="59"/>
        <v>gbf</v>
      </c>
      <c r="X167" s="1" t="str">
        <f t="shared" si="60"/>
        <v>acgdef</v>
      </c>
      <c r="Y167" s="1" t="str">
        <f t="shared" si="61"/>
        <v>dfabceg</v>
      </c>
      <c r="Z167" s="1" t="str">
        <f t="shared" si="62"/>
        <v>ebfadg</v>
      </c>
      <c r="AA167" s="1" t="str">
        <f t="shared" si="63"/>
        <v>bgde</v>
      </c>
      <c r="AB167" s="1" t="str">
        <f t="shared" si="64"/>
        <v>gfead</v>
      </c>
      <c r="AC167" s="1" t="str">
        <f t="shared" si="65"/>
        <v>cgeafb</v>
      </c>
      <c r="AD167" s="1" t="str">
        <f t="shared" si="66"/>
        <v>fabgd</v>
      </c>
      <c r="AE167" s="1" t="str">
        <f t="shared" si="67"/>
        <v>dcabf</v>
      </c>
      <c r="AF167" s="1" t="str">
        <f t="shared" si="68"/>
        <v>bg</v>
      </c>
      <c r="AG167" s="1" t="str">
        <f t="shared" si="69"/>
        <v>|</v>
      </c>
      <c r="AH167" s="1" t="str">
        <f t="shared" si="70"/>
        <v>fdcgaeb</v>
      </c>
      <c r="AI167" s="1" t="str">
        <f t="shared" si="71"/>
        <v>bg</v>
      </c>
      <c r="AJ167" s="1" t="str">
        <f t="shared" si="72"/>
        <v>gbfcea</v>
      </c>
      <c r="AK167" s="1" t="str">
        <f t="shared" si="73"/>
        <v>afbgd</v>
      </c>
      <c r="AL167" s="8" t="s">
        <v>297</v>
      </c>
      <c r="AM167" t="s">
        <v>2247</v>
      </c>
      <c r="AN167" t="s">
        <v>1173</v>
      </c>
      <c r="AO167" t="s">
        <v>1281</v>
      </c>
      <c r="AP167" t="s">
        <v>2267</v>
      </c>
      <c r="AQ167" t="s">
        <v>2252</v>
      </c>
      <c r="AR167" t="s">
        <v>1133</v>
      </c>
      <c r="AS167" t="s">
        <v>2249</v>
      </c>
      <c r="AT167" t="s">
        <v>796</v>
      </c>
      <c r="AU167" t="s">
        <v>2261</v>
      </c>
      <c r="AV167" t="s">
        <v>2249</v>
      </c>
      <c r="AW167" t="s">
        <v>297</v>
      </c>
      <c r="AX167" t="s">
        <v>2261</v>
      </c>
      <c r="AY167" t="s">
        <v>1173</v>
      </c>
      <c r="AZ167" s="6">
        <f t="shared" si="74"/>
        <v>8</v>
      </c>
      <c r="BA167" s="6">
        <f t="shared" si="75"/>
        <v>1</v>
      </c>
      <c r="BB167" s="6">
        <f t="shared" si="76"/>
        <v>0</v>
      </c>
      <c r="BC167" s="6">
        <f t="shared" si="77"/>
        <v>3</v>
      </c>
      <c r="BD167" s="6">
        <f t="shared" si="82"/>
        <v>8103</v>
      </c>
    </row>
    <row r="168" spans="1:56">
      <c r="A168" s="1" t="s">
        <v>1823</v>
      </c>
      <c r="B168" t="s">
        <v>1824</v>
      </c>
      <c r="C168" t="s">
        <v>1825</v>
      </c>
      <c r="D168" t="s">
        <v>1826</v>
      </c>
      <c r="E168" t="s">
        <v>122</v>
      </c>
      <c r="F168" t="s">
        <v>340</v>
      </c>
      <c r="G168" t="s">
        <v>1827</v>
      </c>
      <c r="H168" t="s">
        <v>178</v>
      </c>
      <c r="I168" t="s">
        <v>1828</v>
      </c>
      <c r="J168" t="s">
        <v>1829</v>
      </c>
      <c r="K168" t="s">
        <v>10</v>
      </c>
      <c r="L168" t="s">
        <v>1830</v>
      </c>
      <c r="M168" t="s">
        <v>205</v>
      </c>
      <c r="N168" t="s">
        <v>1831</v>
      </c>
      <c r="O168" t="s">
        <v>352</v>
      </c>
      <c r="P168">
        <f t="shared" si="78"/>
        <v>7</v>
      </c>
      <c r="Q168">
        <f t="shared" si="79"/>
        <v>5</v>
      </c>
      <c r="R168">
        <f t="shared" si="80"/>
        <v>6</v>
      </c>
      <c r="S168">
        <f t="shared" si="81"/>
        <v>4</v>
      </c>
      <c r="W168" s="1" t="str">
        <f t="shared" si="59"/>
        <v>begcf</v>
      </c>
      <c r="X168" s="1" t="str">
        <f t="shared" si="60"/>
        <v>baec</v>
      </c>
      <c r="Y168" s="1" t="str">
        <f t="shared" si="61"/>
        <v>cafgb</v>
      </c>
      <c r="Z168" s="1" t="str">
        <f t="shared" si="62"/>
        <v>fedcgba</v>
      </c>
      <c r="AA168" s="1" t="str">
        <f t="shared" si="63"/>
        <v>bag</v>
      </c>
      <c r="AB168" s="1" t="str">
        <f t="shared" si="64"/>
        <v>ba</v>
      </c>
      <c r="AC168" s="1" t="str">
        <f t="shared" si="65"/>
        <v>fadcg</v>
      </c>
      <c r="AD168" s="1" t="str">
        <f t="shared" si="66"/>
        <v>dfabeg</v>
      </c>
      <c r="AE168" s="1" t="str">
        <f t="shared" si="67"/>
        <v>afgbce</v>
      </c>
      <c r="AF168" s="1" t="str">
        <f t="shared" si="68"/>
        <v>fdbecg</v>
      </c>
      <c r="AG168" s="1" t="str">
        <f t="shared" si="69"/>
        <v>|</v>
      </c>
      <c r="AH168" s="1" t="str">
        <f t="shared" si="70"/>
        <v>bcadfeg</v>
      </c>
      <c r="AI168" s="1" t="str">
        <f t="shared" si="71"/>
        <v>gcfeb</v>
      </c>
      <c r="AJ168" s="1" t="str">
        <f t="shared" si="72"/>
        <v>daegfb</v>
      </c>
      <c r="AK168" s="1" t="str">
        <f t="shared" si="73"/>
        <v>caeb</v>
      </c>
      <c r="AL168" s="8" t="s">
        <v>168</v>
      </c>
      <c r="AM168" t="s">
        <v>2246</v>
      </c>
      <c r="AN168" t="s">
        <v>2262</v>
      </c>
      <c r="AO168" t="s">
        <v>343</v>
      </c>
      <c r="AP168" t="s">
        <v>406</v>
      </c>
      <c r="AQ168" t="s">
        <v>2248</v>
      </c>
      <c r="AR168" t="s">
        <v>2270</v>
      </c>
      <c r="AS168" t="s">
        <v>2249</v>
      </c>
      <c r="AT168" t="s">
        <v>2261</v>
      </c>
      <c r="AU168" t="s">
        <v>796</v>
      </c>
      <c r="AV168" t="s">
        <v>2249</v>
      </c>
      <c r="AW168" t="s">
        <v>406</v>
      </c>
      <c r="AX168" t="s">
        <v>796</v>
      </c>
      <c r="AY168" t="s">
        <v>343</v>
      </c>
      <c r="AZ168" s="6">
        <f t="shared" si="74"/>
        <v>8</v>
      </c>
      <c r="BA168" s="6">
        <f t="shared" si="75"/>
        <v>5</v>
      </c>
      <c r="BB168" s="6">
        <f t="shared" si="76"/>
        <v>0</v>
      </c>
      <c r="BC168" s="6">
        <f t="shared" si="77"/>
        <v>4</v>
      </c>
      <c r="BD168" s="6">
        <f t="shared" si="82"/>
        <v>8504</v>
      </c>
    </row>
    <row r="169" spans="1:56">
      <c r="A169" s="1" t="s">
        <v>1832</v>
      </c>
      <c r="B169" t="s">
        <v>1833</v>
      </c>
      <c r="C169" t="s">
        <v>1834</v>
      </c>
      <c r="D169" t="s">
        <v>1148</v>
      </c>
      <c r="E169" t="s">
        <v>120</v>
      </c>
      <c r="F169" t="s">
        <v>709</v>
      </c>
      <c r="G169" t="s">
        <v>1835</v>
      </c>
      <c r="H169" t="s">
        <v>472</v>
      </c>
      <c r="I169" t="s">
        <v>1836</v>
      </c>
      <c r="J169" t="s">
        <v>38</v>
      </c>
      <c r="K169" t="s">
        <v>10</v>
      </c>
      <c r="L169" t="s">
        <v>31</v>
      </c>
      <c r="M169" t="s">
        <v>709</v>
      </c>
      <c r="N169" t="s">
        <v>1837</v>
      </c>
      <c r="O169" t="s">
        <v>40</v>
      </c>
      <c r="P169">
        <f t="shared" si="78"/>
        <v>3</v>
      </c>
      <c r="Q169">
        <f t="shared" si="79"/>
        <v>2</v>
      </c>
      <c r="R169">
        <f t="shared" si="80"/>
        <v>4</v>
      </c>
      <c r="S169">
        <f t="shared" si="81"/>
        <v>3</v>
      </c>
      <c r="W169" s="1" t="str">
        <f t="shared" si="59"/>
        <v>badgfc</v>
      </c>
      <c r="X169" s="1" t="str">
        <f t="shared" si="60"/>
        <v>fdagecb</v>
      </c>
      <c r="Y169" s="1" t="str">
        <f t="shared" si="61"/>
        <v>bgefa</v>
      </c>
      <c r="Z169" s="1" t="str">
        <f t="shared" si="62"/>
        <v>egcab</v>
      </c>
      <c r="AA169" s="1" t="str">
        <f t="shared" si="63"/>
        <v>agbfed</v>
      </c>
      <c r="AB169" s="1" t="str">
        <f t="shared" si="64"/>
        <v>fa</v>
      </c>
      <c r="AC169" s="1" t="str">
        <f t="shared" si="65"/>
        <v>eafd</v>
      </c>
      <c r="AD169" s="1" t="str">
        <f t="shared" si="66"/>
        <v>dbfge</v>
      </c>
      <c r="AE169" s="1" t="str">
        <f t="shared" si="67"/>
        <v>dcbgfe</v>
      </c>
      <c r="AF169" s="1" t="str">
        <f t="shared" si="68"/>
        <v>fag</v>
      </c>
      <c r="AG169" s="1" t="str">
        <f t="shared" si="69"/>
        <v>|</v>
      </c>
      <c r="AH169" s="1" t="str">
        <f t="shared" si="70"/>
        <v>agf</v>
      </c>
      <c r="AI169" s="1" t="str">
        <f t="shared" si="71"/>
        <v>fa</v>
      </c>
      <c r="AJ169" s="1" t="str">
        <f t="shared" si="72"/>
        <v>faed</v>
      </c>
      <c r="AK169" s="1" t="str">
        <f t="shared" si="73"/>
        <v>fga</v>
      </c>
      <c r="AL169" s="8" t="s">
        <v>30</v>
      </c>
      <c r="AM169" t="s">
        <v>2260</v>
      </c>
      <c r="AN169" t="s">
        <v>567</v>
      </c>
      <c r="AO169" t="s">
        <v>2269</v>
      </c>
      <c r="AP169" t="s">
        <v>2254</v>
      </c>
      <c r="AQ169" t="s">
        <v>2248</v>
      </c>
      <c r="AR169" t="s">
        <v>2103</v>
      </c>
      <c r="AS169" t="s">
        <v>2249</v>
      </c>
      <c r="AT169" t="s">
        <v>796</v>
      </c>
      <c r="AU169" t="s">
        <v>2255</v>
      </c>
      <c r="AV169" t="s">
        <v>2103</v>
      </c>
      <c r="AW169" t="s">
        <v>30</v>
      </c>
      <c r="AX169" t="s">
        <v>2269</v>
      </c>
      <c r="AY169" t="s">
        <v>2103</v>
      </c>
      <c r="AZ169" s="6">
        <f t="shared" si="74"/>
        <v>7</v>
      </c>
      <c r="BA169" s="6">
        <f t="shared" si="75"/>
        <v>1</v>
      </c>
      <c r="BB169" s="6">
        <f t="shared" si="76"/>
        <v>4</v>
      </c>
      <c r="BC169" s="6">
        <f t="shared" si="77"/>
        <v>7</v>
      </c>
      <c r="BD169" s="6">
        <f t="shared" si="82"/>
        <v>7147</v>
      </c>
    </row>
    <row r="170" spans="1:56">
      <c r="A170" s="1" t="s">
        <v>1838</v>
      </c>
      <c r="B170" t="s">
        <v>1839</v>
      </c>
      <c r="C170" t="s">
        <v>1840</v>
      </c>
      <c r="D170" t="s">
        <v>1841</v>
      </c>
      <c r="E170" t="s">
        <v>1842</v>
      </c>
      <c r="F170" t="s">
        <v>522</v>
      </c>
      <c r="G170" t="s">
        <v>1843</v>
      </c>
      <c r="H170" t="s">
        <v>1844</v>
      </c>
      <c r="I170" t="s">
        <v>1845</v>
      </c>
      <c r="J170" t="s">
        <v>270</v>
      </c>
      <c r="K170" t="s">
        <v>10</v>
      </c>
      <c r="L170" t="s">
        <v>1846</v>
      </c>
      <c r="M170" t="s">
        <v>667</v>
      </c>
      <c r="N170" t="s">
        <v>1847</v>
      </c>
      <c r="O170" t="s">
        <v>1848</v>
      </c>
      <c r="P170">
        <f t="shared" si="78"/>
        <v>6</v>
      </c>
      <c r="Q170">
        <f t="shared" si="79"/>
        <v>5</v>
      </c>
      <c r="R170">
        <f t="shared" si="80"/>
        <v>4</v>
      </c>
      <c r="S170">
        <f t="shared" si="81"/>
        <v>5</v>
      </c>
      <c r="W170" s="1" t="str">
        <f t="shared" si="59"/>
        <v>cdabgf</v>
      </c>
      <c r="X170" s="1" t="str">
        <f t="shared" si="60"/>
        <v>decbg</v>
      </c>
      <c r="Y170" s="1" t="str">
        <f t="shared" si="61"/>
        <v>gceabf</v>
      </c>
      <c r="Z170" s="1" t="str">
        <f t="shared" si="62"/>
        <v>dfeabg</v>
      </c>
      <c r="AA170" s="1" t="str">
        <f t="shared" si="63"/>
        <v>gfeab</v>
      </c>
      <c r="AB170" s="1" t="str">
        <f t="shared" si="64"/>
        <v>adb</v>
      </c>
      <c r="AC170" s="1" t="str">
        <f t="shared" si="65"/>
        <v>dafe</v>
      </c>
      <c r="AD170" s="1" t="str">
        <f t="shared" si="66"/>
        <v>bedga</v>
      </c>
      <c r="AE170" s="1" t="str">
        <f t="shared" si="67"/>
        <v>cadfbge</v>
      </c>
      <c r="AF170" s="1" t="str">
        <f t="shared" si="68"/>
        <v>da</v>
      </c>
      <c r="AG170" s="1" t="str">
        <f t="shared" si="69"/>
        <v>|</v>
      </c>
      <c r="AH170" s="1" t="str">
        <f t="shared" si="70"/>
        <v>gebdfa</v>
      </c>
      <c r="AI170" s="1" t="str">
        <f t="shared" si="71"/>
        <v>aefgb</v>
      </c>
      <c r="AJ170" s="1" t="str">
        <f t="shared" si="72"/>
        <v>deaf</v>
      </c>
      <c r="AK170" s="1" t="str">
        <f t="shared" si="73"/>
        <v>cbedg</v>
      </c>
      <c r="AL170" s="8" t="s">
        <v>777</v>
      </c>
      <c r="AM170" t="s">
        <v>1704</v>
      </c>
      <c r="AN170" t="s">
        <v>2257</v>
      </c>
      <c r="AO170" t="s">
        <v>2269</v>
      </c>
      <c r="AP170" t="s">
        <v>567</v>
      </c>
      <c r="AQ170" t="s">
        <v>2261</v>
      </c>
      <c r="AR170" t="s">
        <v>351</v>
      </c>
      <c r="AS170" t="s">
        <v>2249</v>
      </c>
      <c r="AT170" t="s">
        <v>796</v>
      </c>
      <c r="AU170" t="s">
        <v>2255</v>
      </c>
      <c r="AV170" t="s">
        <v>796</v>
      </c>
      <c r="AW170" t="s">
        <v>567</v>
      </c>
      <c r="AX170" t="s">
        <v>2269</v>
      </c>
      <c r="AY170" t="s">
        <v>1704</v>
      </c>
      <c r="AZ170" s="6">
        <f t="shared" si="74"/>
        <v>9</v>
      </c>
      <c r="BA170" s="6">
        <f t="shared" si="75"/>
        <v>5</v>
      </c>
      <c r="BB170" s="6">
        <f t="shared" si="76"/>
        <v>4</v>
      </c>
      <c r="BC170" s="6">
        <f t="shared" si="77"/>
        <v>2</v>
      </c>
      <c r="BD170" s="6">
        <f t="shared" si="82"/>
        <v>9542</v>
      </c>
    </row>
    <row r="171" spans="1:56">
      <c r="A171" s="1" t="s">
        <v>1849</v>
      </c>
      <c r="B171" t="s">
        <v>1850</v>
      </c>
      <c r="C171" t="s">
        <v>1851</v>
      </c>
      <c r="D171" t="s">
        <v>1852</v>
      </c>
      <c r="E171" t="s">
        <v>552</v>
      </c>
      <c r="F171" t="s">
        <v>1853</v>
      </c>
      <c r="G171" t="s">
        <v>116</v>
      </c>
      <c r="H171" t="s">
        <v>1854</v>
      </c>
      <c r="I171" t="s">
        <v>1855</v>
      </c>
      <c r="J171" t="s">
        <v>1856</v>
      </c>
      <c r="K171" t="s">
        <v>10</v>
      </c>
      <c r="L171" t="s">
        <v>564</v>
      </c>
      <c r="M171" t="s">
        <v>1857</v>
      </c>
      <c r="N171" t="s">
        <v>552</v>
      </c>
      <c r="O171" t="s">
        <v>1858</v>
      </c>
      <c r="P171">
        <f t="shared" si="78"/>
        <v>2</v>
      </c>
      <c r="Q171">
        <f t="shared" si="79"/>
        <v>5</v>
      </c>
      <c r="R171">
        <f t="shared" si="80"/>
        <v>2</v>
      </c>
      <c r="S171">
        <f t="shared" si="81"/>
        <v>6</v>
      </c>
      <c r="W171" s="1" t="str">
        <f t="shared" si="59"/>
        <v>dfaceg</v>
      </c>
      <c r="X171" s="1" t="str">
        <f t="shared" si="60"/>
        <v>fabecdg</v>
      </c>
      <c r="Y171" s="1" t="str">
        <f t="shared" si="61"/>
        <v>gedf</v>
      </c>
      <c r="Z171" s="1" t="str">
        <f t="shared" si="62"/>
        <v>gbecaf</v>
      </c>
      <c r="AA171" s="1" t="str">
        <f t="shared" si="63"/>
        <v>de</v>
      </c>
      <c r="AB171" s="1" t="str">
        <f t="shared" si="64"/>
        <v>fcaeg</v>
      </c>
      <c r="AC171" s="1" t="str">
        <f t="shared" si="65"/>
        <v>dec</v>
      </c>
      <c r="AD171" s="1" t="str">
        <f t="shared" si="66"/>
        <v>cabfd</v>
      </c>
      <c r="AE171" s="1" t="str">
        <f t="shared" si="67"/>
        <v>adbecg</v>
      </c>
      <c r="AF171" s="1" t="str">
        <f t="shared" si="68"/>
        <v>fdeac</v>
      </c>
      <c r="AG171" s="1" t="str">
        <f t="shared" si="69"/>
        <v>|</v>
      </c>
      <c r="AH171" s="1" t="str">
        <f t="shared" si="70"/>
        <v>ed</v>
      </c>
      <c r="AI171" s="1" t="str">
        <f t="shared" si="71"/>
        <v>cbfda</v>
      </c>
      <c r="AJ171" s="1" t="str">
        <f t="shared" si="72"/>
        <v>de</v>
      </c>
      <c r="AK171" s="1" t="str">
        <f t="shared" si="73"/>
        <v>cbfeag</v>
      </c>
      <c r="AL171" s="8" t="s">
        <v>552</v>
      </c>
      <c r="AM171" t="s">
        <v>2247</v>
      </c>
      <c r="AN171" t="s">
        <v>2258</v>
      </c>
      <c r="AO171" t="s">
        <v>2280</v>
      </c>
      <c r="AP171" t="s">
        <v>628</v>
      </c>
      <c r="AQ171" t="s">
        <v>2261</v>
      </c>
      <c r="AR171" t="s">
        <v>1680</v>
      </c>
      <c r="AS171" t="s">
        <v>2249</v>
      </c>
      <c r="AT171" t="s">
        <v>2252</v>
      </c>
      <c r="AU171" t="s">
        <v>2238</v>
      </c>
      <c r="AV171" t="s">
        <v>552</v>
      </c>
      <c r="AW171" t="s">
        <v>2247</v>
      </c>
      <c r="AX171" t="s">
        <v>552</v>
      </c>
      <c r="AY171" t="s">
        <v>2261</v>
      </c>
      <c r="AZ171" s="6">
        <f t="shared" si="74"/>
        <v>1</v>
      </c>
      <c r="BA171" s="6">
        <f t="shared" si="75"/>
        <v>2</v>
      </c>
      <c r="BB171" s="6">
        <f t="shared" si="76"/>
        <v>1</v>
      </c>
      <c r="BC171" s="6">
        <f t="shared" si="77"/>
        <v>6</v>
      </c>
      <c r="BD171" s="6">
        <f t="shared" si="82"/>
        <v>1216</v>
      </c>
    </row>
    <row r="172" spans="1:56">
      <c r="A172" s="1" t="s">
        <v>1859</v>
      </c>
      <c r="B172" t="s">
        <v>1860</v>
      </c>
      <c r="C172" t="s">
        <v>1861</v>
      </c>
      <c r="D172" t="s">
        <v>1862</v>
      </c>
      <c r="E172" t="s">
        <v>1863</v>
      </c>
      <c r="F172" t="s">
        <v>1864</v>
      </c>
      <c r="G172" t="s">
        <v>98</v>
      </c>
      <c r="H172" t="s">
        <v>1865</v>
      </c>
      <c r="I172" t="s">
        <v>1758</v>
      </c>
      <c r="J172" t="s">
        <v>1866</v>
      </c>
      <c r="K172" t="s">
        <v>10</v>
      </c>
      <c r="L172" t="s">
        <v>1867</v>
      </c>
      <c r="M172" t="s">
        <v>1868</v>
      </c>
      <c r="N172" t="s">
        <v>145</v>
      </c>
      <c r="O172" t="s">
        <v>1066</v>
      </c>
      <c r="P172">
        <f t="shared" si="78"/>
        <v>4</v>
      </c>
      <c r="Q172">
        <f t="shared" si="79"/>
        <v>5</v>
      </c>
      <c r="R172">
        <f t="shared" si="80"/>
        <v>3</v>
      </c>
      <c r="S172">
        <f t="shared" si="81"/>
        <v>5</v>
      </c>
      <c r="W172" s="1" t="str">
        <f t="shared" si="59"/>
        <v>cgbeaf</v>
      </c>
      <c r="X172" s="1" t="str">
        <f t="shared" si="60"/>
        <v>afbdc</v>
      </c>
      <c r="Y172" s="1" t="str">
        <f t="shared" si="61"/>
        <v>bega</v>
      </c>
      <c r="Z172" s="1" t="str">
        <f t="shared" si="62"/>
        <v>gbfec</v>
      </c>
      <c r="AA172" s="1" t="str">
        <f t="shared" si="63"/>
        <v>cea</v>
      </c>
      <c r="AB172" s="1" t="str">
        <f t="shared" si="64"/>
        <v>dcfgbe</v>
      </c>
      <c r="AC172" s="1" t="str">
        <f t="shared" si="65"/>
        <v>ae</v>
      </c>
      <c r="AD172" s="1" t="str">
        <f t="shared" si="66"/>
        <v>dbaegfc</v>
      </c>
      <c r="AE172" s="1" t="str">
        <f t="shared" si="67"/>
        <v>ebacf</v>
      </c>
      <c r="AF172" s="1" t="str">
        <f t="shared" si="68"/>
        <v>cegfad</v>
      </c>
      <c r="AG172" s="1" t="str">
        <f t="shared" si="69"/>
        <v>|</v>
      </c>
      <c r="AH172" s="1" t="str">
        <f t="shared" si="70"/>
        <v>gbae</v>
      </c>
      <c r="AI172" s="1" t="str">
        <f t="shared" si="71"/>
        <v>cefba</v>
      </c>
      <c r="AJ172" s="1" t="str">
        <f t="shared" si="72"/>
        <v>aec</v>
      </c>
      <c r="AK172" s="1" t="str">
        <f t="shared" si="73"/>
        <v>gfbec</v>
      </c>
      <c r="AL172" s="8" t="s">
        <v>98</v>
      </c>
      <c r="AM172" t="s">
        <v>2247</v>
      </c>
      <c r="AN172" t="s">
        <v>2265</v>
      </c>
      <c r="AO172" t="s">
        <v>397</v>
      </c>
      <c r="AP172" t="s">
        <v>406</v>
      </c>
      <c r="AQ172" t="s">
        <v>2248</v>
      </c>
      <c r="AR172" t="s">
        <v>2271</v>
      </c>
      <c r="AS172" t="s">
        <v>2249</v>
      </c>
      <c r="AT172" t="s">
        <v>2261</v>
      </c>
      <c r="AU172" t="s">
        <v>2252</v>
      </c>
      <c r="AV172" t="s">
        <v>397</v>
      </c>
      <c r="AW172" t="s">
        <v>2265</v>
      </c>
      <c r="AX172" t="s">
        <v>2271</v>
      </c>
      <c r="AY172" t="s">
        <v>406</v>
      </c>
      <c r="AZ172" s="6">
        <f t="shared" si="74"/>
        <v>4</v>
      </c>
      <c r="BA172" s="6">
        <f t="shared" si="75"/>
        <v>3</v>
      </c>
      <c r="BB172" s="6">
        <f t="shared" si="76"/>
        <v>7</v>
      </c>
      <c r="BC172" s="6">
        <f t="shared" si="77"/>
        <v>5</v>
      </c>
      <c r="BD172" s="6">
        <f t="shared" si="82"/>
        <v>4375</v>
      </c>
    </row>
    <row r="173" spans="1:56">
      <c r="A173" s="1" t="s">
        <v>23</v>
      </c>
      <c r="B173" t="s">
        <v>1869</v>
      </c>
      <c r="C173" t="s">
        <v>1870</v>
      </c>
      <c r="D173" t="s">
        <v>1770</v>
      </c>
      <c r="E173" t="s">
        <v>912</v>
      </c>
      <c r="F173" t="s">
        <v>737</v>
      </c>
      <c r="G173" t="s">
        <v>1871</v>
      </c>
      <c r="H173" t="s">
        <v>1872</v>
      </c>
      <c r="I173" t="s">
        <v>687</v>
      </c>
      <c r="J173" t="s">
        <v>1873</v>
      </c>
      <c r="K173" t="s">
        <v>10</v>
      </c>
      <c r="L173" t="s">
        <v>1874</v>
      </c>
      <c r="M173" t="s">
        <v>1875</v>
      </c>
      <c r="N173" t="s">
        <v>23</v>
      </c>
      <c r="O173" t="s">
        <v>122</v>
      </c>
      <c r="P173">
        <f t="shared" si="78"/>
        <v>4</v>
      </c>
      <c r="Q173">
        <f t="shared" si="79"/>
        <v>5</v>
      </c>
      <c r="R173">
        <f t="shared" si="80"/>
        <v>2</v>
      </c>
      <c r="S173">
        <f t="shared" si="81"/>
        <v>3</v>
      </c>
      <c r="W173" s="1" t="str">
        <f t="shared" si="59"/>
        <v>gb</v>
      </c>
      <c r="X173" s="1" t="str">
        <f t="shared" si="60"/>
        <v>fgdeac</v>
      </c>
      <c r="Y173" s="1" t="str">
        <f t="shared" si="61"/>
        <v>efcbgda</v>
      </c>
      <c r="Z173" s="1" t="str">
        <f t="shared" si="62"/>
        <v>eacbd</v>
      </c>
      <c r="AA173" s="1" t="str">
        <f t="shared" si="63"/>
        <v>agefd</v>
      </c>
      <c r="AB173" s="1" t="str">
        <f t="shared" si="64"/>
        <v>gab</v>
      </c>
      <c r="AC173" s="1" t="str">
        <f t="shared" si="65"/>
        <v>edbag</v>
      </c>
      <c r="AD173" s="1" t="str">
        <f t="shared" si="66"/>
        <v>ebfgac</v>
      </c>
      <c r="AE173" s="1" t="str">
        <f t="shared" si="67"/>
        <v>dgfb</v>
      </c>
      <c r="AF173" s="1" t="str">
        <f t="shared" si="68"/>
        <v>edabgf</v>
      </c>
      <c r="AG173" s="1" t="str">
        <f t="shared" si="69"/>
        <v>|</v>
      </c>
      <c r="AH173" s="1" t="str">
        <f t="shared" si="70"/>
        <v>bfgd</v>
      </c>
      <c r="AI173" s="1" t="str">
        <f t="shared" si="71"/>
        <v>egdaf</v>
      </c>
      <c r="AJ173" s="1" t="str">
        <f t="shared" si="72"/>
        <v>gb</v>
      </c>
      <c r="AK173" s="1" t="str">
        <f t="shared" si="73"/>
        <v>bag</v>
      </c>
      <c r="AL173" s="8" t="s">
        <v>297</v>
      </c>
      <c r="AM173" t="s">
        <v>2172</v>
      </c>
      <c r="AN173" t="s">
        <v>2257</v>
      </c>
      <c r="AO173" t="s">
        <v>1311</v>
      </c>
      <c r="AP173" t="s">
        <v>2267</v>
      </c>
      <c r="AQ173" t="s">
        <v>2252</v>
      </c>
      <c r="AR173" t="s">
        <v>2270</v>
      </c>
      <c r="AS173" t="s">
        <v>2249</v>
      </c>
      <c r="AT173" t="s">
        <v>796</v>
      </c>
      <c r="AU173" t="s">
        <v>2261</v>
      </c>
      <c r="AV173" t="s">
        <v>1311</v>
      </c>
      <c r="AW173" t="s">
        <v>2267</v>
      </c>
      <c r="AX173" t="s">
        <v>297</v>
      </c>
      <c r="AY173" t="s">
        <v>2270</v>
      </c>
      <c r="AZ173" s="6">
        <f t="shared" si="74"/>
        <v>4</v>
      </c>
      <c r="BA173" s="6">
        <f t="shared" si="75"/>
        <v>5</v>
      </c>
      <c r="BB173" s="6">
        <f t="shared" si="76"/>
        <v>1</v>
      </c>
      <c r="BC173" s="6">
        <f t="shared" si="77"/>
        <v>7</v>
      </c>
      <c r="BD173" s="6">
        <f t="shared" si="82"/>
        <v>4517</v>
      </c>
    </row>
    <row r="174" spans="1:56">
      <c r="A174" s="1" t="s">
        <v>1876</v>
      </c>
      <c r="B174" t="s">
        <v>1877</v>
      </c>
      <c r="C174" t="s">
        <v>1878</v>
      </c>
      <c r="D174" t="s">
        <v>1879</v>
      </c>
      <c r="E174" t="s">
        <v>1880</v>
      </c>
      <c r="F174" t="s">
        <v>1881</v>
      </c>
      <c r="G174" t="s">
        <v>1882</v>
      </c>
      <c r="H174" t="s">
        <v>1883</v>
      </c>
      <c r="I174" t="s">
        <v>180</v>
      </c>
      <c r="J174" t="s">
        <v>107</v>
      </c>
      <c r="K174" t="s">
        <v>10</v>
      </c>
      <c r="L174" t="s">
        <v>1884</v>
      </c>
      <c r="M174" t="s">
        <v>107</v>
      </c>
      <c r="N174" t="s">
        <v>1885</v>
      </c>
      <c r="O174" t="s">
        <v>1886</v>
      </c>
      <c r="P174">
        <f t="shared" si="78"/>
        <v>4</v>
      </c>
      <c r="Q174">
        <f t="shared" si="79"/>
        <v>3</v>
      </c>
      <c r="R174">
        <f t="shared" si="80"/>
        <v>6</v>
      </c>
      <c r="S174">
        <f t="shared" si="81"/>
        <v>7</v>
      </c>
      <c r="W174" s="1" t="str">
        <f t="shared" si="59"/>
        <v>fdeabcg</v>
      </c>
      <c r="X174" s="1" t="str">
        <f t="shared" si="60"/>
        <v>gabdfc</v>
      </c>
      <c r="Y174" s="1" t="str">
        <f t="shared" si="61"/>
        <v>gedfca</v>
      </c>
      <c r="Z174" s="1" t="str">
        <f t="shared" si="62"/>
        <v>dabce</v>
      </c>
      <c r="AA174" s="1" t="str">
        <f t="shared" si="63"/>
        <v>cfge</v>
      </c>
      <c r="AB174" s="1" t="str">
        <f t="shared" si="64"/>
        <v>edbagf</v>
      </c>
      <c r="AC174" s="1" t="str">
        <f t="shared" si="65"/>
        <v>geacd</v>
      </c>
      <c r="AD174" s="1" t="str">
        <f t="shared" si="66"/>
        <v>dafgc</v>
      </c>
      <c r="AE174" s="1" t="str">
        <f t="shared" si="67"/>
        <v>ge</v>
      </c>
      <c r="AF174" s="1" t="str">
        <f t="shared" si="68"/>
        <v>ega</v>
      </c>
      <c r="AG174" s="1" t="str">
        <f t="shared" si="69"/>
        <v>|</v>
      </c>
      <c r="AH174" s="1" t="str">
        <f t="shared" si="70"/>
        <v>gfce</v>
      </c>
      <c r="AI174" s="1" t="str">
        <f t="shared" si="71"/>
        <v>ega</v>
      </c>
      <c r="AJ174" s="1" t="str">
        <f t="shared" si="72"/>
        <v>dfcbga</v>
      </c>
      <c r="AK174" s="1" t="str">
        <f t="shared" si="73"/>
        <v>gfedacb</v>
      </c>
      <c r="AL174" s="8" t="s">
        <v>331</v>
      </c>
      <c r="AM174" t="s">
        <v>2172</v>
      </c>
      <c r="AN174" t="s">
        <v>2272</v>
      </c>
      <c r="AO174" t="s">
        <v>2220</v>
      </c>
      <c r="AP174" t="s">
        <v>2246</v>
      </c>
      <c r="AQ174" t="s">
        <v>2255</v>
      </c>
      <c r="AR174" t="s">
        <v>548</v>
      </c>
      <c r="AS174" t="s">
        <v>2249</v>
      </c>
      <c r="AT174" t="s">
        <v>2252</v>
      </c>
      <c r="AU174" t="s">
        <v>796</v>
      </c>
      <c r="AV174" t="s">
        <v>2220</v>
      </c>
      <c r="AW174" t="s">
        <v>548</v>
      </c>
      <c r="AX174" t="s">
        <v>2255</v>
      </c>
      <c r="AY174" t="s">
        <v>2249</v>
      </c>
      <c r="AZ174" s="6">
        <f t="shared" si="74"/>
        <v>4</v>
      </c>
      <c r="BA174" s="6">
        <f t="shared" si="75"/>
        <v>7</v>
      </c>
      <c r="BB174" s="6">
        <f t="shared" si="76"/>
        <v>6</v>
      </c>
      <c r="BC174" s="6">
        <f t="shared" si="77"/>
        <v>8</v>
      </c>
      <c r="BD174" s="6">
        <f t="shared" si="82"/>
        <v>4768</v>
      </c>
    </row>
    <row r="175" spans="1:56">
      <c r="A175" s="1" t="s">
        <v>777</v>
      </c>
      <c r="B175" t="s">
        <v>1887</v>
      </c>
      <c r="C175" t="s">
        <v>1888</v>
      </c>
      <c r="D175" t="s">
        <v>1889</v>
      </c>
      <c r="E175" t="s">
        <v>1070</v>
      </c>
      <c r="F175" t="s">
        <v>1890</v>
      </c>
      <c r="G175" t="s">
        <v>1891</v>
      </c>
      <c r="H175" t="s">
        <v>1892</v>
      </c>
      <c r="I175" t="s">
        <v>1893</v>
      </c>
      <c r="J175" t="s">
        <v>1894</v>
      </c>
      <c r="K175" t="s">
        <v>10</v>
      </c>
      <c r="L175" t="s">
        <v>1895</v>
      </c>
      <c r="M175" t="s">
        <v>1896</v>
      </c>
      <c r="N175" t="s">
        <v>1897</v>
      </c>
      <c r="O175" t="s">
        <v>1898</v>
      </c>
      <c r="P175">
        <f t="shared" si="78"/>
        <v>7</v>
      </c>
      <c r="Q175">
        <f t="shared" si="79"/>
        <v>5</v>
      </c>
      <c r="R175">
        <f t="shared" si="80"/>
        <v>5</v>
      </c>
      <c r="S175">
        <f t="shared" si="81"/>
        <v>3</v>
      </c>
      <c r="W175" s="1" t="str">
        <f t="shared" si="59"/>
        <v>ad</v>
      </c>
      <c r="X175" s="1" t="str">
        <f t="shared" si="60"/>
        <v>dca</v>
      </c>
      <c r="Y175" s="1" t="str">
        <f t="shared" si="61"/>
        <v>cefgba</v>
      </c>
      <c r="Z175" s="1" t="str">
        <f t="shared" si="62"/>
        <v>abfcdg</v>
      </c>
      <c r="AA175" s="1" t="str">
        <f t="shared" si="63"/>
        <v>dcbaeg</v>
      </c>
      <c r="AB175" s="1" t="str">
        <f t="shared" si="64"/>
        <v>dbea</v>
      </c>
      <c r="AC175" s="1" t="str">
        <f t="shared" si="65"/>
        <v>ecabg</v>
      </c>
      <c r="AD175" s="1" t="str">
        <f t="shared" si="66"/>
        <v>gdcea</v>
      </c>
      <c r="AE175" s="1" t="str">
        <f t="shared" si="67"/>
        <v>egfcd</v>
      </c>
      <c r="AF175" s="1" t="str">
        <f t="shared" si="68"/>
        <v>gafbcde</v>
      </c>
      <c r="AG175" s="1" t="str">
        <f t="shared" si="69"/>
        <v>|</v>
      </c>
      <c r="AH175" s="1" t="str">
        <f t="shared" si="70"/>
        <v>egfdcab</v>
      </c>
      <c r="AI175" s="1" t="str">
        <f t="shared" si="71"/>
        <v>gcdfe</v>
      </c>
      <c r="AJ175" s="1" t="str">
        <f t="shared" si="72"/>
        <v>bgeca</v>
      </c>
      <c r="AK175" s="1" t="str">
        <f t="shared" si="73"/>
        <v>adc</v>
      </c>
      <c r="AL175" s="8" t="s">
        <v>777</v>
      </c>
      <c r="AM175" t="s">
        <v>1007</v>
      </c>
      <c r="AN175" t="s">
        <v>2272</v>
      </c>
      <c r="AO175" t="s">
        <v>1562</v>
      </c>
      <c r="AP175" t="s">
        <v>2260</v>
      </c>
      <c r="AQ175" t="s">
        <v>2261</v>
      </c>
      <c r="AR175" t="s">
        <v>2294</v>
      </c>
      <c r="AS175" t="s">
        <v>2249</v>
      </c>
      <c r="AT175" t="s">
        <v>2238</v>
      </c>
      <c r="AU175" t="s">
        <v>2255</v>
      </c>
      <c r="AV175" t="s">
        <v>2249</v>
      </c>
      <c r="AW175" t="s">
        <v>1007</v>
      </c>
      <c r="AX175" t="s">
        <v>2260</v>
      </c>
      <c r="AY175" t="s">
        <v>2294</v>
      </c>
      <c r="AZ175" s="6">
        <f t="shared" si="74"/>
        <v>8</v>
      </c>
      <c r="BA175" s="6">
        <f t="shared" si="75"/>
        <v>2</v>
      </c>
      <c r="BB175" s="6">
        <f t="shared" si="76"/>
        <v>5</v>
      </c>
      <c r="BC175" s="6">
        <f t="shared" si="77"/>
        <v>7</v>
      </c>
      <c r="BD175" s="6">
        <f t="shared" si="82"/>
        <v>8257</v>
      </c>
    </row>
    <row r="176" spans="1:56">
      <c r="A176" s="1" t="s">
        <v>335</v>
      </c>
      <c r="B176" t="s">
        <v>368</v>
      </c>
      <c r="C176" t="s">
        <v>106</v>
      </c>
      <c r="D176" t="s">
        <v>1899</v>
      </c>
      <c r="E176" t="s">
        <v>1900</v>
      </c>
      <c r="F176" t="s">
        <v>1901</v>
      </c>
      <c r="G176" t="s">
        <v>1902</v>
      </c>
      <c r="H176" t="s">
        <v>1903</v>
      </c>
      <c r="I176" t="s">
        <v>1904</v>
      </c>
      <c r="J176" t="s">
        <v>1905</v>
      </c>
      <c r="K176" t="s">
        <v>10</v>
      </c>
      <c r="L176" t="s">
        <v>1906</v>
      </c>
      <c r="M176" t="s">
        <v>1907</v>
      </c>
      <c r="N176" t="s">
        <v>1908</v>
      </c>
      <c r="O176" t="s">
        <v>1909</v>
      </c>
      <c r="P176">
        <f t="shared" si="78"/>
        <v>3</v>
      </c>
      <c r="Q176">
        <f t="shared" si="79"/>
        <v>5</v>
      </c>
      <c r="R176">
        <f t="shared" si="80"/>
        <v>5</v>
      </c>
      <c r="S176">
        <f t="shared" si="81"/>
        <v>4</v>
      </c>
      <c r="W176" s="1" t="str">
        <f t="shared" si="59"/>
        <v>efag</v>
      </c>
      <c r="X176" s="1" t="str">
        <f t="shared" si="60"/>
        <v>eba</v>
      </c>
      <c r="Y176" s="1" t="str">
        <f t="shared" si="61"/>
        <v>ea</v>
      </c>
      <c r="Z176" s="1" t="str">
        <f t="shared" si="62"/>
        <v>abfecd</v>
      </c>
      <c r="AA176" s="1" t="str">
        <f t="shared" si="63"/>
        <v>cedafgb</v>
      </c>
      <c r="AB176" s="1" t="str">
        <f t="shared" si="64"/>
        <v>gabfec</v>
      </c>
      <c r="AC176" s="1" t="str">
        <f t="shared" si="65"/>
        <v>fgbdac</v>
      </c>
      <c r="AD176" s="1" t="str">
        <f t="shared" si="66"/>
        <v>gcdeb</v>
      </c>
      <c r="AE176" s="1" t="str">
        <f t="shared" si="67"/>
        <v>acfbg</v>
      </c>
      <c r="AF176" s="1" t="str">
        <f t="shared" si="68"/>
        <v>gceab</v>
      </c>
      <c r="AG176" s="1" t="str">
        <f t="shared" si="69"/>
        <v>|</v>
      </c>
      <c r="AH176" s="1" t="str">
        <f t="shared" si="70"/>
        <v>bae</v>
      </c>
      <c r="AI176" s="1" t="str">
        <f t="shared" si="71"/>
        <v>ecgab</v>
      </c>
      <c r="AJ176" s="1" t="str">
        <f t="shared" si="72"/>
        <v>cbfga</v>
      </c>
      <c r="AK176" s="1" t="str">
        <f t="shared" si="73"/>
        <v>gfae</v>
      </c>
      <c r="AL176" s="8" t="s">
        <v>98</v>
      </c>
      <c r="AM176" t="s">
        <v>1704</v>
      </c>
      <c r="AN176" t="s">
        <v>2260</v>
      </c>
      <c r="AO176" t="s">
        <v>2266</v>
      </c>
      <c r="AP176" t="s">
        <v>2262</v>
      </c>
      <c r="AQ176" t="s">
        <v>2255</v>
      </c>
      <c r="AR176" t="s">
        <v>575</v>
      </c>
      <c r="AS176" t="s">
        <v>2249</v>
      </c>
      <c r="AT176" t="s">
        <v>2261</v>
      </c>
      <c r="AU176" t="s">
        <v>2250</v>
      </c>
      <c r="AV176" t="s">
        <v>575</v>
      </c>
      <c r="AW176" t="s">
        <v>2260</v>
      </c>
      <c r="AX176" t="s">
        <v>2262</v>
      </c>
      <c r="AY176" t="s">
        <v>2266</v>
      </c>
      <c r="AZ176" s="6">
        <f t="shared" si="74"/>
        <v>7</v>
      </c>
      <c r="BA176" s="6">
        <f t="shared" si="75"/>
        <v>3</v>
      </c>
      <c r="BB176" s="6">
        <f t="shared" si="76"/>
        <v>5</v>
      </c>
      <c r="BC176" s="6">
        <f t="shared" si="77"/>
        <v>4</v>
      </c>
      <c r="BD176" s="6">
        <f t="shared" si="82"/>
        <v>7354</v>
      </c>
    </row>
    <row r="177" spans="1:56">
      <c r="A177" s="1" t="s">
        <v>1910</v>
      </c>
      <c r="B177" t="s">
        <v>1056</v>
      </c>
      <c r="C177" t="s">
        <v>1417</v>
      </c>
      <c r="D177" t="s">
        <v>1911</v>
      </c>
      <c r="E177" t="s">
        <v>83</v>
      </c>
      <c r="F177" t="s">
        <v>1636</v>
      </c>
      <c r="G177" t="s">
        <v>1912</v>
      </c>
      <c r="H177" t="s">
        <v>1678</v>
      </c>
      <c r="I177" t="s">
        <v>1913</v>
      </c>
      <c r="J177" t="s">
        <v>1914</v>
      </c>
      <c r="K177" t="s">
        <v>10</v>
      </c>
      <c r="L177" t="s">
        <v>83</v>
      </c>
      <c r="M177" t="s">
        <v>1915</v>
      </c>
      <c r="N177" t="s">
        <v>1916</v>
      </c>
      <c r="O177" t="s">
        <v>1917</v>
      </c>
      <c r="P177">
        <f t="shared" si="78"/>
        <v>2</v>
      </c>
      <c r="Q177">
        <f t="shared" si="79"/>
        <v>5</v>
      </c>
      <c r="R177">
        <f t="shared" si="80"/>
        <v>7</v>
      </c>
      <c r="S177">
        <f t="shared" si="81"/>
        <v>6</v>
      </c>
      <c r="W177" s="1" t="str">
        <f t="shared" si="59"/>
        <v>bafcged</v>
      </c>
      <c r="X177" s="1" t="str">
        <f t="shared" si="60"/>
        <v>cfb</v>
      </c>
      <c r="Y177" s="1" t="str">
        <f t="shared" si="61"/>
        <v>dfgba</v>
      </c>
      <c r="Z177" s="1" t="str">
        <f t="shared" si="62"/>
        <v>afbdec</v>
      </c>
      <c r="AA177" s="1" t="str">
        <f t="shared" si="63"/>
        <v>cf</v>
      </c>
      <c r="AB177" s="1" t="str">
        <f t="shared" si="64"/>
        <v>daebc</v>
      </c>
      <c r="AC177" s="1" t="str">
        <f t="shared" si="65"/>
        <v>bcgfde</v>
      </c>
      <c r="AD177" s="1" t="str">
        <f t="shared" si="66"/>
        <v>dagbec</v>
      </c>
      <c r="AE177" s="1" t="str">
        <f t="shared" si="67"/>
        <v>dfcba</v>
      </c>
      <c r="AF177" s="1" t="str">
        <f t="shared" si="68"/>
        <v>caef</v>
      </c>
      <c r="AG177" s="1" t="str">
        <f t="shared" si="69"/>
        <v>|</v>
      </c>
      <c r="AH177" s="1" t="str">
        <f t="shared" si="70"/>
        <v>cf</v>
      </c>
      <c r="AI177" s="1" t="str">
        <f t="shared" si="71"/>
        <v>agbdf</v>
      </c>
      <c r="AJ177" s="1" t="str">
        <f t="shared" si="72"/>
        <v>caefdbg</v>
      </c>
      <c r="AK177" s="1" t="str">
        <f t="shared" si="73"/>
        <v>fegdcb</v>
      </c>
      <c r="AL177" s="8" t="s">
        <v>83</v>
      </c>
      <c r="AM177" t="s">
        <v>1173</v>
      </c>
      <c r="AN177" t="s">
        <v>2247</v>
      </c>
      <c r="AO177" t="s">
        <v>2045</v>
      </c>
      <c r="AP177" t="s">
        <v>2172</v>
      </c>
      <c r="AQ177" t="s">
        <v>2238</v>
      </c>
      <c r="AR177" t="s">
        <v>2273</v>
      </c>
      <c r="AS177" t="s">
        <v>2249</v>
      </c>
      <c r="AT177" t="s">
        <v>2250</v>
      </c>
      <c r="AU177" t="s">
        <v>2248</v>
      </c>
      <c r="AV177" t="s">
        <v>83</v>
      </c>
      <c r="AW177" t="s">
        <v>1173</v>
      </c>
      <c r="AX177" t="s">
        <v>2249</v>
      </c>
      <c r="AY177" t="s">
        <v>2248</v>
      </c>
      <c r="AZ177" s="6">
        <f t="shared" si="74"/>
        <v>1</v>
      </c>
      <c r="BA177" s="6">
        <f t="shared" si="75"/>
        <v>2</v>
      </c>
      <c r="BB177" s="6">
        <f t="shared" si="76"/>
        <v>8</v>
      </c>
      <c r="BC177" s="6">
        <f t="shared" si="77"/>
        <v>0</v>
      </c>
      <c r="BD177" s="6">
        <f t="shared" si="82"/>
        <v>1280</v>
      </c>
    </row>
    <row r="178" spans="1:56">
      <c r="A178" s="1" t="s">
        <v>1918</v>
      </c>
      <c r="B178" t="s">
        <v>1919</v>
      </c>
      <c r="C178" t="s">
        <v>1920</v>
      </c>
      <c r="D178" t="s">
        <v>1921</v>
      </c>
      <c r="E178" t="s">
        <v>1922</v>
      </c>
      <c r="F178" t="s">
        <v>1887</v>
      </c>
      <c r="G178" t="s">
        <v>42</v>
      </c>
      <c r="H178" t="s">
        <v>1923</v>
      </c>
      <c r="I178" t="s">
        <v>1924</v>
      </c>
      <c r="J178" t="s">
        <v>1925</v>
      </c>
      <c r="K178" t="s">
        <v>10</v>
      </c>
      <c r="L178" t="s">
        <v>1926</v>
      </c>
      <c r="M178" t="s">
        <v>1927</v>
      </c>
      <c r="N178" t="s">
        <v>1928</v>
      </c>
      <c r="O178" t="s">
        <v>1898</v>
      </c>
      <c r="P178">
        <f t="shared" si="78"/>
        <v>5</v>
      </c>
      <c r="Q178">
        <f t="shared" si="79"/>
        <v>5</v>
      </c>
      <c r="R178">
        <f t="shared" si="80"/>
        <v>6</v>
      </c>
      <c r="S178">
        <f t="shared" si="81"/>
        <v>3</v>
      </c>
      <c r="W178" s="1" t="str">
        <f t="shared" si="59"/>
        <v>cgfadbe</v>
      </c>
      <c r="X178" s="1" t="str">
        <f t="shared" si="60"/>
        <v>dceabg</v>
      </c>
      <c r="Y178" s="1" t="str">
        <f t="shared" si="61"/>
        <v>adebg</v>
      </c>
      <c r="Z178" s="1" t="str">
        <f t="shared" si="62"/>
        <v>fgaedc</v>
      </c>
      <c r="AA178" s="1" t="str">
        <f t="shared" si="63"/>
        <v>gcba</v>
      </c>
      <c r="AB178" s="1" t="str">
        <f t="shared" si="64"/>
        <v>dca</v>
      </c>
      <c r="AC178" s="1" t="str">
        <f t="shared" si="65"/>
        <v>ca</v>
      </c>
      <c r="AD178" s="1" t="str">
        <f t="shared" si="66"/>
        <v>aedbc</v>
      </c>
      <c r="AE178" s="1" t="str">
        <f t="shared" si="67"/>
        <v>geafdb</v>
      </c>
      <c r="AF178" s="1" t="str">
        <f t="shared" si="68"/>
        <v>dbfce</v>
      </c>
      <c r="AG178" s="1" t="str">
        <f t="shared" si="69"/>
        <v>|</v>
      </c>
      <c r="AH178" s="1" t="str">
        <f t="shared" si="70"/>
        <v>cdabe</v>
      </c>
      <c r="AI178" s="1" t="str">
        <f t="shared" si="71"/>
        <v>gbdea</v>
      </c>
      <c r="AJ178" s="1" t="str">
        <f t="shared" si="72"/>
        <v>eacfgd</v>
      </c>
      <c r="AK178" s="1" t="str">
        <f t="shared" si="73"/>
        <v>adc</v>
      </c>
      <c r="AL178" s="8" t="s">
        <v>144</v>
      </c>
      <c r="AM178" t="s">
        <v>1775</v>
      </c>
      <c r="AN178" t="s">
        <v>2172</v>
      </c>
      <c r="AO178" t="s">
        <v>2279</v>
      </c>
      <c r="AP178" t="s">
        <v>2257</v>
      </c>
      <c r="AQ178" t="s">
        <v>796</v>
      </c>
      <c r="AR178" t="s">
        <v>2294</v>
      </c>
      <c r="AS178" t="s">
        <v>2249</v>
      </c>
      <c r="AT178" t="s">
        <v>2238</v>
      </c>
      <c r="AU178" t="s">
        <v>2252</v>
      </c>
      <c r="AV178" t="s">
        <v>2172</v>
      </c>
      <c r="AW178" t="s">
        <v>2257</v>
      </c>
      <c r="AX178" t="s">
        <v>2252</v>
      </c>
      <c r="AY178" t="s">
        <v>2294</v>
      </c>
      <c r="AZ178" s="6">
        <f t="shared" si="74"/>
        <v>3</v>
      </c>
      <c r="BA178" s="6">
        <f t="shared" si="75"/>
        <v>5</v>
      </c>
      <c r="BB178" s="6">
        <f t="shared" si="76"/>
        <v>0</v>
      </c>
      <c r="BC178" s="6">
        <f t="shared" si="77"/>
        <v>7</v>
      </c>
      <c r="BD178" s="6">
        <f t="shared" si="82"/>
        <v>3507</v>
      </c>
    </row>
    <row r="179" spans="1:56">
      <c r="A179" s="1" t="s">
        <v>1929</v>
      </c>
      <c r="B179" t="s">
        <v>1930</v>
      </c>
      <c r="C179" t="s">
        <v>1507</v>
      </c>
      <c r="D179" t="s">
        <v>1931</v>
      </c>
      <c r="E179" t="s">
        <v>464</v>
      </c>
      <c r="F179" t="s">
        <v>251</v>
      </c>
      <c r="G179" t="s">
        <v>1932</v>
      </c>
      <c r="H179" t="s">
        <v>1228</v>
      </c>
      <c r="I179" t="s">
        <v>1913</v>
      </c>
      <c r="J179" t="s">
        <v>673</v>
      </c>
      <c r="K179" t="s">
        <v>10</v>
      </c>
      <c r="L179" t="s">
        <v>1595</v>
      </c>
      <c r="M179" t="s">
        <v>1933</v>
      </c>
      <c r="N179" t="s">
        <v>208</v>
      </c>
      <c r="O179" t="s">
        <v>208</v>
      </c>
      <c r="P179">
        <f t="shared" si="78"/>
        <v>5</v>
      </c>
      <c r="Q179">
        <f t="shared" si="79"/>
        <v>5</v>
      </c>
      <c r="R179">
        <f t="shared" si="80"/>
        <v>2</v>
      </c>
      <c r="S179">
        <f t="shared" si="81"/>
        <v>2</v>
      </c>
      <c r="W179" s="1" t="str">
        <f t="shared" si="59"/>
        <v>eabfdg</v>
      </c>
      <c r="X179" s="1" t="str">
        <f t="shared" si="60"/>
        <v>cfbdag</v>
      </c>
      <c r="Y179" s="1" t="str">
        <f t="shared" si="61"/>
        <v>eb</v>
      </c>
      <c r="Z179" s="1" t="str">
        <f t="shared" si="62"/>
        <v>bfdeca</v>
      </c>
      <c r="AA179" s="1" t="str">
        <f t="shared" si="63"/>
        <v>feb</v>
      </c>
      <c r="AB179" s="1" t="str">
        <f t="shared" si="64"/>
        <v>dfcbgae</v>
      </c>
      <c r="AC179" s="1" t="str">
        <f t="shared" si="65"/>
        <v>ecgfa</v>
      </c>
      <c r="AD179" s="1" t="str">
        <f t="shared" si="66"/>
        <v>aebfc</v>
      </c>
      <c r="AE179" s="1" t="str">
        <f t="shared" si="67"/>
        <v>dfcba</v>
      </c>
      <c r="AF179" s="1" t="str">
        <f t="shared" si="68"/>
        <v>edbc</v>
      </c>
      <c r="AG179" s="1" t="str">
        <f t="shared" si="69"/>
        <v>|</v>
      </c>
      <c r="AH179" s="1" t="str">
        <f t="shared" si="70"/>
        <v>ecfba</v>
      </c>
      <c r="AI179" s="1" t="str">
        <f t="shared" si="71"/>
        <v>cafge</v>
      </c>
      <c r="AJ179" s="1" t="str">
        <f t="shared" si="72"/>
        <v>be</v>
      </c>
      <c r="AK179" s="1" t="str">
        <f t="shared" si="73"/>
        <v>be</v>
      </c>
      <c r="AL179" s="8" t="s">
        <v>208</v>
      </c>
      <c r="AM179" t="s">
        <v>628</v>
      </c>
      <c r="AN179" t="s">
        <v>2265</v>
      </c>
      <c r="AO179" t="s">
        <v>2286</v>
      </c>
      <c r="AP179" t="s">
        <v>2247</v>
      </c>
      <c r="AQ179" t="s">
        <v>2255</v>
      </c>
      <c r="AR179" t="s">
        <v>1950</v>
      </c>
      <c r="AS179" t="s">
        <v>2249</v>
      </c>
      <c r="AT179" t="s">
        <v>2250</v>
      </c>
      <c r="AU179" t="s">
        <v>796</v>
      </c>
      <c r="AV179" t="s">
        <v>2265</v>
      </c>
      <c r="AW179" t="s">
        <v>628</v>
      </c>
      <c r="AX179" t="s">
        <v>208</v>
      </c>
      <c r="AY179" t="s">
        <v>208</v>
      </c>
      <c r="AZ179" s="6">
        <f t="shared" si="74"/>
        <v>3</v>
      </c>
      <c r="BA179" s="6">
        <f t="shared" si="75"/>
        <v>2</v>
      </c>
      <c r="BB179" s="6">
        <f t="shared" si="76"/>
        <v>1</v>
      </c>
      <c r="BC179" s="6">
        <f t="shared" si="77"/>
        <v>1</v>
      </c>
      <c r="BD179" s="6">
        <f t="shared" si="82"/>
        <v>3211</v>
      </c>
    </row>
    <row r="180" spans="1:56">
      <c r="A180" s="1" t="s">
        <v>106</v>
      </c>
      <c r="B180" t="s">
        <v>1934</v>
      </c>
      <c r="C180" t="s">
        <v>1935</v>
      </c>
      <c r="D180" t="s">
        <v>1936</v>
      </c>
      <c r="E180" t="s">
        <v>1937</v>
      </c>
      <c r="F180" t="s">
        <v>380</v>
      </c>
      <c r="G180" t="s">
        <v>615</v>
      </c>
      <c r="H180" t="s">
        <v>1938</v>
      </c>
      <c r="I180" t="s">
        <v>1939</v>
      </c>
      <c r="J180" t="s">
        <v>1940</v>
      </c>
      <c r="K180" t="s">
        <v>10</v>
      </c>
      <c r="L180" t="s">
        <v>1941</v>
      </c>
      <c r="M180" t="s">
        <v>1942</v>
      </c>
      <c r="N180" t="s">
        <v>265</v>
      </c>
      <c r="O180" t="s">
        <v>1943</v>
      </c>
      <c r="P180">
        <f t="shared" si="78"/>
        <v>6</v>
      </c>
      <c r="Q180">
        <f t="shared" si="79"/>
        <v>5</v>
      </c>
      <c r="R180">
        <f t="shared" si="80"/>
        <v>3</v>
      </c>
      <c r="S180">
        <f t="shared" si="81"/>
        <v>7</v>
      </c>
      <c r="W180" s="1" t="str">
        <f t="shared" si="59"/>
        <v>ea</v>
      </c>
      <c r="X180" s="1" t="str">
        <f t="shared" si="60"/>
        <v>agbde</v>
      </c>
      <c r="Y180" s="1" t="str">
        <f t="shared" si="61"/>
        <v>cfbdea</v>
      </c>
      <c r="Z180" s="1" t="str">
        <f t="shared" si="62"/>
        <v>egdbfa</v>
      </c>
      <c r="AA180" s="1" t="str">
        <f t="shared" si="63"/>
        <v>abdgfc</v>
      </c>
      <c r="AB180" s="1" t="str">
        <f t="shared" si="64"/>
        <v>ead</v>
      </c>
      <c r="AC180" s="1" t="str">
        <f t="shared" si="65"/>
        <v>bfdga</v>
      </c>
      <c r="AD180" s="1" t="str">
        <f t="shared" si="66"/>
        <v>cbged</v>
      </c>
      <c r="AE180" s="1" t="str">
        <f t="shared" si="67"/>
        <v>agfe</v>
      </c>
      <c r="AF180" s="1" t="str">
        <f t="shared" si="68"/>
        <v>begcfad</v>
      </c>
      <c r="AG180" s="1" t="str">
        <f t="shared" si="69"/>
        <v>|</v>
      </c>
      <c r="AH180" s="1" t="str">
        <f t="shared" si="70"/>
        <v>baecdf</v>
      </c>
      <c r="AI180" s="1" t="str">
        <f t="shared" si="71"/>
        <v>adgeb</v>
      </c>
      <c r="AJ180" s="1" t="str">
        <f t="shared" si="72"/>
        <v>ade</v>
      </c>
      <c r="AK180" s="1" t="str">
        <f t="shared" si="73"/>
        <v>cbfadeg</v>
      </c>
      <c r="AL180" s="8" t="s">
        <v>98</v>
      </c>
      <c r="AM180" t="s">
        <v>1704</v>
      </c>
      <c r="AN180" t="s">
        <v>2257</v>
      </c>
      <c r="AO180" t="s">
        <v>2266</v>
      </c>
      <c r="AP180" t="s">
        <v>1173</v>
      </c>
      <c r="AQ180" t="s">
        <v>2255</v>
      </c>
      <c r="AR180" t="s">
        <v>265</v>
      </c>
      <c r="AS180" t="s">
        <v>2249</v>
      </c>
      <c r="AT180" t="s">
        <v>796</v>
      </c>
      <c r="AU180" t="s">
        <v>2250</v>
      </c>
      <c r="AV180" t="s">
        <v>2250</v>
      </c>
      <c r="AW180" t="s">
        <v>2257</v>
      </c>
      <c r="AX180" t="s">
        <v>265</v>
      </c>
      <c r="AY180" t="s">
        <v>2249</v>
      </c>
      <c r="AZ180" s="6">
        <f t="shared" si="74"/>
        <v>0</v>
      </c>
      <c r="BA180" s="6">
        <f t="shared" si="75"/>
        <v>3</v>
      </c>
      <c r="BB180" s="6">
        <f t="shared" si="76"/>
        <v>7</v>
      </c>
      <c r="BC180" s="6">
        <f t="shared" si="77"/>
        <v>8</v>
      </c>
      <c r="BD180" s="6">
        <f t="shared" si="82"/>
        <v>378</v>
      </c>
    </row>
    <row r="181" spans="1:56">
      <c r="A181" s="1" t="s">
        <v>1944</v>
      </c>
      <c r="B181" t="s">
        <v>1945</v>
      </c>
      <c r="C181" t="s">
        <v>1946</v>
      </c>
      <c r="D181" t="s">
        <v>1947</v>
      </c>
      <c r="E181" t="s">
        <v>1948</v>
      </c>
      <c r="F181" t="s">
        <v>1949</v>
      </c>
      <c r="G181" t="s">
        <v>1950</v>
      </c>
      <c r="H181" t="s">
        <v>446</v>
      </c>
      <c r="I181" t="s">
        <v>1951</v>
      </c>
      <c r="J181" t="s">
        <v>1952</v>
      </c>
      <c r="K181" t="s">
        <v>10</v>
      </c>
      <c r="L181" t="s">
        <v>111</v>
      </c>
      <c r="M181" t="s">
        <v>1953</v>
      </c>
      <c r="N181" t="s">
        <v>1954</v>
      </c>
      <c r="O181" t="s">
        <v>1955</v>
      </c>
      <c r="P181">
        <f t="shared" si="78"/>
        <v>5</v>
      </c>
      <c r="Q181">
        <f t="shared" si="79"/>
        <v>6</v>
      </c>
      <c r="R181">
        <f t="shared" si="80"/>
        <v>4</v>
      </c>
      <c r="S181">
        <f t="shared" si="81"/>
        <v>6</v>
      </c>
      <c r="W181" s="1" t="str">
        <f t="shared" si="59"/>
        <v>dabfe</v>
      </c>
      <c r="X181" s="1" t="str">
        <f t="shared" si="60"/>
        <v>fgceab</v>
      </c>
      <c r="Y181" s="1" t="str">
        <f t="shared" si="61"/>
        <v>adfec</v>
      </c>
      <c r="Z181" s="1" t="str">
        <f t="shared" si="62"/>
        <v>aegdb</v>
      </c>
      <c r="AA181" s="1" t="str">
        <f t="shared" si="63"/>
        <v>dacegb</v>
      </c>
      <c r="AB181" s="1" t="str">
        <f t="shared" si="64"/>
        <v>fgdb</v>
      </c>
      <c r="AC181" s="1" t="str">
        <f t="shared" si="65"/>
        <v>bef</v>
      </c>
      <c r="AD181" s="1" t="str">
        <f t="shared" si="66"/>
        <v>fb</v>
      </c>
      <c r="AE181" s="1" t="str">
        <f t="shared" si="67"/>
        <v>dafbeg</v>
      </c>
      <c r="AF181" s="1" t="str">
        <f t="shared" si="68"/>
        <v>bedfcga</v>
      </c>
      <c r="AG181" s="1" t="str">
        <f t="shared" si="69"/>
        <v>|</v>
      </c>
      <c r="AH181" s="1" t="str">
        <f t="shared" si="70"/>
        <v>abdge</v>
      </c>
      <c r="AI181" s="1" t="str">
        <f t="shared" si="71"/>
        <v>abgfde</v>
      </c>
      <c r="AJ181" s="1" t="str">
        <f t="shared" si="72"/>
        <v>gfdb</v>
      </c>
      <c r="AK181" s="1" t="str">
        <f t="shared" si="73"/>
        <v>eagfdb</v>
      </c>
      <c r="AL181" s="8" t="s">
        <v>197</v>
      </c>
      <c r="AM181" t="s">
        <v>2258</v>
      </c>
      <c r="AN181" t="s">
        <v>2259</v>
      </c>
      <c r="AO181" t="s">
        <v>1311</v>
      </c>
      <c r="AP181" t="s">
        <v>2257</v>
      </c>
      <c r="AQ181" t="s">
        <v>2238</v>
      </c>
      <c r="AR181" t="s">
        <v>1950</v>
      </c>
      <c r="AS181" t="s">
        <v>2249</v>
      </c>
      <c r="AT181" t="s">
        <v>796</v>
      </c>
      <c r="AU181" t="s">
        <v>2261</v>
      </c>
      <c r="AV181" t="s">
        <v>2257</v>
      </c>
      <c r="AW181" t="s">
        <v>796</v>
      </c>
      <c r="AX181" t="s">
        <v>1311</v>
      </c>
      <c r="AY181" t="s">
        <v>796</v>
      </c>
      <c r="AZ181" s="6">
        <f t="shared" si="74"/>
        <v>5</v>
      </c>
      <c r="BA181" s="6">
        <f t="shared" si="75"/>
        <v>9</v>
      </c>
      <c r="BB181" s="6">
        <f t="shared" si="76"/>
        <v>4</v>
      </c>
      <c r="BC181" s="6">
        <f t="shared" si="77"/>
        <v>9</v>
      </c>
      <c r="BD181" s="6">
        <f t="shared" si="82"/>
        <v>5949</v>
      </c>
    </row>
    <row r="182" spans="1:56">
      <c r="A182" s="1" t="s">
        <v>1956</v>
      </c>
      <c r="B182" t="s">
        <v>1957</v>
      </c>
      <c r="C182" t="s">
        <v>23</v>
      </c>
      <c r="D182" t="s">
        <v>1958</v>
      </c>
      <c r="E182" t="s">
        <v>1959</v>
      </c>
      <c r="F182" t="s">
        <v>737</v>
      </c>
      <c r="G182" t="s">
        <v>1960</v>
      </c>
      <c r="H182" t="s">
        <v>1358</v>
      </c>
      <c r="I182" t="s">
        <v>1961</v>
      </c>
      <c r="J182" t="s">
        <v>1962</v>
      </c>
      <c r="K182" t="s">
        <v>10</v>
      </c>
      <c r="L182" t="s">
        <v>122</v>
      </c>
      <c r="M182" t="s">
        <v>1963</v>
      </c>
      <c r="N182" t="s">
        <v>1964</v>
      </c>
      <c r="O182" t="s">
        <v>1913</v>
      </c>
      <c r="P182">
        <f t="shared" si="78"/>
        <v>3</v>
      </c>
      <c r="Q182">
        <f t="shared" si="79"/>
        <v>6</v>
      </c>
      <c r="R182">
        <f t="shared" si="80"/>
        <v>7</v>
      </c>
      <c r="S182">
        <f t="shared" si="81"/>
        <v>5</v>
      </c>
      <c r="W182" s="1" t="str">
        <f t="shared" si="59"/>
        <v>badcf</v>
      </c>
      <c r="X182" s="1" t="str">
        <f t="shared" si="60"/>
        <v>egabdc</v>
      </c>
      <c r="Y182" s="1" t="str">
        <f t="shared" si="61"/>
        <v>gb</v>
      </c>
      <c r="Z182" s="1" t="str">
        <f t="shared" si="62"/>
        <v>efdgac</v>
      </c>
      <c r="AA182" s="1" t="str">
        <f t="shared" si="63"/>
        <v>gedafb</v>
      </c>
      <c r="AB182" s="1" t="str">
        <f t="shared" si="64"/>
        <v>gab</v>
      </c>
      <c r="AC182" s="1" t="str">
        <f t="shared" si="65"/>
        <v>fecadgb</v>
      </c>
      <c r="AD182" s="1" t="str">
        <f t="shared" si="66"/>
        <v>bgfe</v>
      </c>
      <c r="AE182" s="1" t="str">
        <f t="shared" si="67"/>
        <v>gefda</v>
      </c>
      <c r="AF182" s="1" t="str">
        <f t="shared" si="68"/>
        <v>abgdf</v>
      </c>
      <c r="AG182" s="1" t="str">
        <f t="shared" si="69"/>
        <v>|</v>
      </c>
      <c r="AH182" s="1" t="str">
        <f t="shared" si="70"/>
        <v>bag</v>
      </c>
      <c r="AI182" s="1" t="str">
        <f t="shared" si="71"/>
        <v>cbedag</v>
      </c>
      <c r="AJ182" s="1" t="str">
        <f t="shared" si="72"/>
        <v>agdfceb</v>
      </c>
      <c r="AK182" s="1" t="str">
        <f t="shared" si="73"/>
        <v>dfcba</v>
      </c>
      <c r="AL182" s="8" t="s">
        <v>297</v>
      </c>
      <c r="AM182" t="s">
        <v>2247</v>
      </c>
      <c r="AN182" t="s">
        <v>1173</v>
      </c>
      <c r="AO182" t="s">
        <v>2278</v>
      </c>
      <c r="AP182" t="s">
        <v>2267</v>
      </c>
      <c r="AQ182" t="s">
        <v>2252</v>
      </c>
      <c r="AR182" t="s">
        <v>2270</v>
      </c>
      <c r="AS182" t="s">
        <v>2249</v>
      </c>
      <c r="AT182" t="s">
        <v>796</v>
      </c>
      <c r="AU182" t="s">
        <v>2238</v>
      </c>
      <c r="AV182" t="s">
        <v>2270</v>
      </c>
      <c r="AW182" t="s">
        <v>2238</v>
      </c>
      <c r="AX182" t="s">
        <v>2249</v>
      </c>
      <c r="AY182" t="s">
        <v>2247</v>
      </c>
      <c r="AZ182" s="6">
        <f t="shared" si="74"/>
        <v>7</v>
      </c>
      <c r="BA182" s="6">
        <f t="shared" si="75"/>
        <v>0</v>
      </c>
      <c r="BB182" s="6">
        <f t="shared" si="76"/>
        <v>8</v>
      </c>
      <c r="BC182" s="6">
        <f t="shared" si="77"/>
        <v>2</v>
      </c>
      <c r="BD182" s="6">
        <f t="shared" si="82"/>
        <v>7082</v>
      </c>
    </row>
    <row r="183" spans="1:56">
      <c r="A183" s="1" t="s">
        <v>1965</v>
      </c>
      <c r="B183" t="s">
        <v>1966</v>
      </c>
      <c r="C183" t="s">
        <v>106</v>
      </c>
      <c r="D183" t="s">
        <v>546</v>
      </c>
      <c r="E183" t="s">
        <v>1967</v>
      </c>
      <c r="F183" t="s">
        <v>1968</v>
      </c>
      <c r="G183" t="s">
        <v>1969</v>
      </c>
      <c r="H183" t="s">
        <v>1970</v>
      </c>
      <c r="I183" t="s">
        <v>1971</v>
      </c>
      <c r="J183" t="s">
        <v>1837</v>
      </c>
      <c r="K183" t="s">
        <v>10</v>
      </c>
      <c r="L183" t="s">
        <v>1972</v>
      </c>
      <c r="M183" t="s">
        <v>1835</v>
      </c>
      <c r="N183" t="s">
        <v>1973</v>
      </c>
      <c r="O183" t="s">
        <v>1974</v>
      </c>
      <c r="P183">
        <f t="shared" si="78"/>
        <v>4</v>
      </c>
      <c r="Q183">
        <f t="shared" si="79"/>
        <v>4</v>
      </c>
      <c r="R183">
        <f t="shared" si="80"/>
        <v>6</v>
      </c>
      <c r="S183">
        <f t="shared" si="81"/>
        <v>6</v>
      </c>
      <c r="W183" s="1" t="str">
        <f t="shared" si="59"/>
        <v>aedgcf</v>
      </c>
      <c r="X183" s="1" t="str">
        <f t="shared" si="60"/>
        <v>eacdbg</v>
      </c>
      <c r="Y183" s="1" t="str">
        <f t="shared" si="61"/>
        <v>ea</v>
      </c>
      <c r="Z183" s="1" t="str">
        <f t="shared" si="62"/>
        <v>gae</v>
      </c>
      <c r="AA183" s="1" t="str">
        <f t="shared" si="63"/>
        <v>efcgd</v>
      </c>
      <c r="AB183" s="1" t="str">
        <f t="shared" si="64"/>
        <v>gcfab</v>
      </c>
      <c r="AC183" s="1" t="str">
        <f t="shared" si="65"/>
        <v>gcebdf</v>
      </c>
      <c r="AD183" s="1" t="str">
        <f t="shared" si="66"/>
        <v>facebgd</v>
      </c>
      <c r="AE183" s="1" t="str">
        <f t="shared" si="67"/>
        <v>gfaec</v>
      </c>
      <c r="AF183" s="1" t="str">
        <f t="shared" si="68"/>
        <v>faed</v>
      </c>
      <c r="AG183" s="1" t="str">
        <f t="shared" si="69"/>
        <v>|</v>
      </c>
      <c r="AH183" s="1" t="str">
        <f t="shared" si="70"/>
        <v>afde</v>
      </c>
      <c r="AI183" s="1" t="str">
        <f t="shared" si="71"/>
        <v>eafd</v>
      </c>
      <c r="AJ183" s="1" t="str">
        <f t="shared" si="72"/>
        <v>ceadgb</v>
      </c>
      <c r="AK183" s="1" t="str">
        <f t="shared" si="73"/>
        <v>cdbage</v>
      </c>
      <c r="AL183" s="8" t="s">
        <v>98</v>
      </c>
      <c r="AM183" t="s">
        <v>2262</v>
      </c>
      <c r="AN183" t="s">
        <v>628</v>
      </c>
      <c r="AO183" t="s">
        <v>2269</v>
      </c>
      <c r="AP183" t="s">
        <v>1007</v>
      </c>
      <c r="AQ183" t="s">
        <v>2248</v>
      </c>
      <c r="AR183" t="s">
        <v>548</v>
      </c>
      <c r="AS183" t="s">
        <v>2249</v>
      </c>
      <c r="AT183" t="s">
        <v>2252</v>
      </c>
      <c r="AU183" t="s">
        <v>2238</v>
      </c>
      <c r="AV183" t="s">
        <v>2269</v>
      </c>
      <c r="AW183" t="s">
        <v>2269</v>
      </c>
      <c r="AX183" t="s">
        <v>2238</v>
      </c>
      <c r="AY183" t="s">
        <v>2238</v>
      </c>
      <c r="AZ183" s="6">
        <f t="shared" si="74"/>
        <v>4</v>
      </c>
      <c r="BA183" s="6">
        <f t="shared" si="75"/>
        <v>4</v>
      </c>
      <c r="BB183" s="6">
        <f t="shared" si="76"/>
        <v>0</v>
      </c>
      <c r="BC183" s="6">
        <f t="shared" si="77"/>
        <v>0</v>
      </c>
      <c r="BD183" s="6">
        <f t="shared" si="82"/>
        <v>4400</v>
      </c>
    </row>
    <row r="184" spans="1:56">
      <c r="A184" s="1" t="s">
        <v>1975</v>
      </c>
      <c r="B184" t="s">
        <v>1976</v>
      </c>
      <c r="C184" t="s">
        <v>1977</v>
      </c>
      <c r="D184" t="s">
        <v>1176</v>
      </c>
      <c r="E184" t="s">
        <v>0</v>
      </c>
      <c r="F184" t="s">
        <v>1978</v>
      </c>
      <c r="G184" t="s">
        <v>180</v>
      </c>
      <c r="H184" t="s">
        <v>1979</v>
      </c>
      <c r="I184" t="s">
        <v>1980</v>
      </c>
      <c r="J184" t="s">
        <v>1981</v>
      </c>
      <c r="K184" t="s">
        <v>10</v>
      </c>
      <c r="L184" t="s">
        <v>1982</v>
      </c>
      <c r="M184" t="s">
        <v>785</v>
      </c>
      <c r="N184" t="s">
        <v>1729</v>
      </c>
      <c r="O184" t="s">
        <v>532</v>
      </c>
      <c r="P184">
        <f t="shared" si="78"/>
        <v>6</v>
      </c>
      <c r="Q184">
        <f t="shared" si="79"/>
        <v>3</v>
      </c>
      <c r="R184">
        <f t="shared" si="80"/>
        <v>6</v>
      </c>
      <c r="S184">
        <f t="shared" si="81"/>
        <v>6</v>
      </c>
      <c r="W184" s="1" t="str">
        <f t="shared" si="59"/>
        <v>gbeadc</v>
      </c>
      <c r="X184" s="1" t="str">
        <f t="shared" si="60"/>
        <v>fgdac</v>
      </c>
      <c r="Y184" s="1" t="str">
        <f t="shared" si="61"/>
        <v>ecagf</v>
      </c>
      <c r="Z184" s="1" t="str">
        <f t="shared" si="62"/>
        <v>ebfg</v>
      </c>
      <c r="AA184" s="1" t="str">
        <f t="shared" si="63"/>
        <v>abdfce</v>
      </c>
      <c r="AB184" s="1" t="str">
        <f t="shared" si="64"/>
        <v>cgfeab</v>
      </c>
      <c r="AC184" s="1" t="str">
        <f t="shared" si="65"/>
        <v>ge</v>
      </c>
      <c r="AD184" s="1" t="str">
        <f t="shared" si="66"/>
        <v>dcgbafe</v>
      </c>
      <c r="AE184" s="1" t="str">
        <f t="shared" si="67"/>
        <v>aefcb</v>
      </c>
      <c r="AF184" s="1" t="str">
        <f t="shared" si="68"/>
        <v>ecg</v>
      </c>
      <c r="AG184" s="1" t="str">
        <f t="shared" si="69"/>
        <v>|</v>
      </c>
      <c r="AH184" s="1" t="str">
        <f t="shared" si="70"/>
        <v>ebdgca</v>
      </c>
      <c r="AI184" s="1" t="str">
        <f t="shared" si="71"/>
        <v>gec</v>
      </c>
      <c r="AJ184" s="1" t="str">
        <f t="shared" si="72"/>
        <v>ecbdaf</v>
      </c>
      <c r="AK184" s="1" t="str">
        <f t="shared" si="73"/>
        <v>dbafec</v>
      </c>
      <c r="AL184" s="8" t="s">
        <v>331</v>
      </c>
      <c r="AM184" t="s">
        <v>2246</v>
      </c>
      <c r="AN184" t="s">
        <v>628</v>
      </c>
      <c r="AO184" t="s">
        <v>2278</v>
      </c>
      <c r="AP184" t="s">
        <v>2265</v>
      </c>
      <c r="AQ184" t="s">
        <v>2250</v>
      </c>
      <c r="AR184" t="s">
        <v>2276</v>
      </c>
      <c r="AS184" t="s">
        <v>2249</v>
      </c>
      <c r="AT184" t="s">
        <v>2261</v>
      </c>
      <c r="AU184" t="s">
        <v>2238</v>
      </c>
      <c r="AV184" t="s">
        <v>2238</v>
      </c>
      <c r="AW184" t="s">
        <v>2276</v>
      </c>
      <c r="AX184" t="s">
        <v>2250</v>
      </c>
      <c r="AY184" t="s">
        <v>2250</v>
      </c>
      <c r="AZ184" s="6">
        <f t="shared" si="74"/>
        <v>0</v>
      </c>
      <c r="BA184" s="6">
        <f t="shared" si="75"/>
        <v>7</v>
      </c>
      <c r="BB184" s="6">
        <f t="shared" si="76"/>
        <v>6</v>
      </c>
      <c r="BC184" s="6">
        <f t="shared" si="77"/>
        <v>6</v>
      </c>
      <c r="BD184" s="6">
        <f t="shared" si="82"/>
        <v>766</v>
      </c>
    </row>
    <row r="185" spans="1:56">
      <c r="A185" s="1" t="s">
        <v>1983</v>
      </c>
      <c r="B185" t="s">
        <v>1984</v>
      </c>
      <c r="C185" t="s">
        <v>1241</v>
      </c>
      <c r="D185" t="s">
        <v>1985</v>
      </c>
      <c r="E185" t="s">
        <v>144</v>
      </c>
      <c r="F185" t="s">
        <v>1547</v>
      </c>
      <c r="G185" t="s">
        <v>1986</v>
      </c>
      <c r="H185" t="s">
        <v>1987</v>
      </c>
      <c r="I185" t="s">
        <v>1988</v>
      </c>
      <c r="J185" t="s">
        <v>1989</v>
      </c>
      <c r="K185" t="s">
        <v>10</v>
      </c>
      <c r="L185" t="s">
        <v>144</v>
      </c>
      <c r="M185" t="s">
        <v>1990</v>
      </c>
      <c r="N185" t="s">
        <v>1991</v>
      </c>
      <c r="O185" t="s">
        <v>1992</v>
      </c>
      <c r="P185">
        <f t="shared" si="78"/>
        <v>2</v>
      </c>
      <c r="Q185">
        <f t="shared" si="79"/>
        <v>6</v>
      </c>
      <c r="R185">
        <f t="shared" si="80"/>
        <v>3</v>
      </c>
      <c r="S185">
        <f t="shared" si="81"/>
        <v>6</v>
      </c>
      <c r="W185" s="1" t="str">
        <f t="shared" si="59"/>
        <v>cdfbe</v>
      </c>
      <c r="X185" s="1" t="str">
        <f t="shared" si="60"/>
        <v>adcfeb</v>
      </c>
      <c r="Y185" s="1" t="str">
        <f t="shared" si="61"/>
        <v>acf</v>
      </c>
      <c r="Z185" s="1" t="str">
        <f t="shared" si="62"/>
        <v>efgbcad</v>
      </c>
      <c r="AA185" s="1" t="str">
        <f t="shared" si="63"/>
        <v>ac</v>
      </c>
      <c r="AB185" s="1" t="str">
        <f t="shared" si="64"/>
        <v>dbca</v>
      </c>
      <c r="AC185" s="1" t="str">
        <f t="shared" si="65"/>
        <v>befgcd</v>
      </c>
      <c r="AD185" s="1" t="str">
        <f t="shared" si="66"/>
        <v>gabef</v>
      </c>
      <c r="AE185" s="1" t="str">
        <f t="shared" si="67"/>
        <v>geadcf</v>
      </c>
      <c r="AF185" s="1" t="str">
        <f t="shared" si="68"/>
        <v>febac</v>
      </c>
      <c r="AG185" s="1" t="str">
        <f t="shared" si="69"/>
        <v>|</v>
      </c>
      <c r="AH185" s="1" t="str">
        <f t="shared" si="70"/>
        <v>ac</v>
      </c>
      <c r="AI185" s="1" t="str">
        <f t="shared" si="71"/>
        <v>eacbdf</v>
      </c>
      <c r="AJ185" s="1" t="str">
        <f t="shared" si="72"/>
        <v>caf</v>
      </c>
      <c r="AK185" s="1" t="str">
        <f t="shared" si="73"/>
        <v>ecdgbf</v>
      </c>
      <c r="AL185" s="8" t="s">
        <v>144</v>
      </c>
      <c r="AM185" t="s">
        <v>567</v>
      </c>
      <c r="AN185" t="s">
        <v>2265</v>
      </c>
      <c r="AO185" t="s">
        <v>2268</v>
      </c>
      <c r="AP185" t="s">
        <v>1775</v>
      </c>
      <c r="AQ185" t="s">
        <v>2248</v>
      </c>
      <c r="AR185" t="s">
        <v>1241</v>
      </c>
      <c r="AS185" t="s">
        <v>2249</v>
      </c>
      <c r="AT185" t="s">
        <v>2250</v>
      </c>
      <c r="AU185" t="s">
        <v>2252</v>
      </c>
      <c r="AV185" t="s">
        <v>144</v>
      </c>
      <c r="AW185" t="s">
        <v>2250</v>
      </c>
      <c r="AX185" t="s">
        <v>1241</v>
      </c>
      <c r="AY185" t="s">
        <v>2248</v>
      </c>
      <c r="AZ185" s="6">
        <f t="shared" si="74"/>
        <v>1</v>
      </c>
      <c r="BA185" s="6">
        <f t="shared" si="75"/>
        <v>9</v>
      </c>
      <c r="BB185" s="6">
        <f t="shared" si="76"/>
        <v>7</v>
      </c>
      <c r="BC185" s="6">
        <f t="shared" si="77"/>
        <v>6</v>
      </c>
      <c r="BD185" s="6">
        <f t="shared" si="82"/>
        <v>1976</v>
      </c>
    </row>
    <row r="186" spans="1:56">
      <c r="A186" s="1" t="s">
        <v>1993</v>
      </c>
      <c r="B186" t="s">
        <v>1926</v>
      </c>
      <c r="C186" t="s">
        <v>1042</v>
      </c>
      <c r="D186" t="s">
        <v>1994</v>
      </c>
      <c r="E186" t="s">
        <v>1995</v>
      </c>
      <c r="F186" t="s">
        <v>79</v>
      </c>
      <c r="G186" t="s">
        <v>1996</v>
      </c>
      <c r="H186" t="s">
        <v>714</v>
      </c>
      <c r="I186" t="s">
        <v>1997</v>
      </c>
      <c r="J186" t="s">
        <v>1681</v>
      </c>
      <c r="K186" t="s">
        <v>10</v>
      </c>
      <c r="L186" t="s">
        <v>1998</v>
      </c>
      <c r="M186" t="s">
        <v>1273</v>
      </c>
      <c r="N186" t="s">
        <v>1999</v>
      </c>
      <c r="O186" t="s">
        <v>2000</v>
      </c>
      <c r="P186">
        <f t="shared" si="78"/>
        <v>5</v>
      </c>
      <c r="Q186">
        <f t="shared" si="79"/>
        <v>4</v>
      </c>
      <c r="R186">
        <f t="shared" si="80"/>
        <v>3</v>
      </c>
      <c r="S186">
        <f t="shared" si="81"/>
        <v>4</v>
      </c>
      <c r="W186" s="1" t="str">
        <f t="shared" si="59"/>
        <v>aebcfd</v>
      </c>
      <c r="X186" s="1" t="str">
        <f t="shared" si="60"/>
        <v>cdabe</v>
      </c>
      <c r="Y186" s="1" t="str">
        <f t="shared" si="61"/>
        <v>abfeg</v>
      </c>
      <c r="Z186" s="1" t="str">
        <f t="shared" si="62"/>
        <v>defbagc</v>
      </c>
      <c r="AA186" s="1" t="str">
        <f t="shared" si="63"/>
        <v>bfgced</v>
      </c>
      <c r="AB186" s="1" t="str">
        <f t="shared" si="64"/>
        <v>fd</v>
      </c>
      <c r="AC186" s="1" t="str">
        <f t="shared" si="65"/>
        <v>gbcdea</v>
      </c>
      <c r="AD186" s="1" t="str">
        <f t="shared" si="66"/>
        <v>edf</v>
      </c>
      <c r="AE186" s="1" t="str">
        <f t="shared" si="67"/>
        <v>fbdae</v>
      </c>
      <c r="AF186" s="1" t="str">
        <f t="shared" si="68"/>
        <v>dacf</v>
      </c>
      <c r="AG186" s="1" t="str">
        <f t="shared" si="69"/>
        <v>|</v>
      </c>
      <c r="AH186" s="1" t="str">
        <f t="shared" si="70"/>
        <v>dcaeb</v>
      </c>
      <c r="AI186" s="1" t="str">
        <f t="shared" si="71"/>
        <v>cfad</v>
      </c>
      <c r="AJ186" s="1" t="str">
        <f t="shared" si="72"/>
        <v>dfe</v>
      </c>
      <c r="AK186" s="1" t="str">
        <f t="shared" si="73"/>
        <v>fcad</v>
      </c>
      <c r="AL186" s="8" t="s">
        <v>69</v>
      </c>
      <c r="AM186" t="s">
        <v>567</v>
      </c>
      <c r="AN186" t="s">
        <v>2259</v>
      </c>
      <c r="AO186" t="s">
        <v>2282</v>
      </c>
      <c r="AP186" t="s">
        <v>2172</v>
      </c>
      <c r="AQ186" t="s">
        <v>2238</v>
      </c>
      <c r="AR186" t="s">
        <v>2284</v>
      </c>
      <c r="AS186" t="s">
        <v>2249</v>
      </c>
      <c r="AT186" t="s">
        <v>2250</v>
      </c>
      <c r="AU186" t="s">
        <v>2248</v>
      </c>
      <c r="AV186" t="s">
        <v>2172</v>
      </c>
      <c r="AW186" t="s">
        <v>2282</v>
      </c>
      <c r="AX186" t="s">
        <v>2284</v>
      </c>
      <c r="AY186" t="s">
        <v>2282</v>
      </c>
      <c r="AZ186" s="6">
        <f t="shared" si="74"/>
        <v>5</v>
      </c>
      <c r="BA186" s="6">
        <f t="shared" si="75"/>
        <v>4</v>
      </c>
      <c r="BB186" s="6">
        <f t="shared" si="76"/>
        <v>7</v>
      </c>
      <c r="BC186" s="6">
        <f t="shared" si="77"/>
        <v>4</v>
      </c>
      <c r="BD186" s="6">
        <f t="shared" si="82"/>
        <v>5474</v>
      </c>
    </row>
    <row r="187" spans="1:56">
      <c r="A187" s="1" t="s">
        <v>1225</v>
      </c>
      <c r="B187" t="s">
        <v>2001</v>
      </c>
      <c r="C187" t="s">
        <v>610</v>
      </c>
      <c r="D187" t="s">
        <v>2002</v>
      </c>
      <c r="E187" t="s">
        <v>2003</v>
      </c>
      <c r="F187" t="s">
        <v>2004</v>
      </c>
      <c r="G187" t="s">
        <v>2005</v>
      </c>
      <c r="H187" t="s">
        <v>2006</v>
      </c>
      <c r="I187" t="s">
        <v>2007</v>
      </c>
      <c r="J187" t="s">
        <v>488</v>
      </c>
      <c r="K187" t="s">
        <v>10</v>
      </c>
      <c r="L187" t="s">
        <v>2008</v>
      </c>
      <c r="M187" t="s">
        <v>2009</v>
      </c>
      <c r="N187" t="s">
        <v>1002</v>
      </c>
      <c r="O187" t="s">
        <v>2005</v>
      </c>
      <c r="P187">
        <f t="shared" si="78"/>
        <v>4</v>
      </c>
      <c r="Q187">
        <f t="shared" si="79"/>
        <v>5</v>
      </c>
      <c r="R187">
        <f t="shared" si="80"/>
        <v>5</v>
      </c>
      <c r="S187">
        <f t="shared" si="81"/>
        <v>3</v>
      </c>
      <c r="W187" s="1" t="str">
        <f t="shared" si="59"/>
        <v>bdcg</v>
      </c>
      <c r="X187" s="1" t="str">
        <f t="shared" si="60"/>
        <v>fecdba</v>
      </c>
      <c r="Y187" s="1" t="str">
        <f t="shared" si="61"/>
        <v>bd</v>
      </c>
      <c r="Z187" s="1" t="str">
        <f t="shared" si="62"/>
        <v>cagbef</v>
      </c>
      <c r="AA187" s="1" t="str">
        <f t="shared" si="63"/>
        <v>dgeab</v>
      </c>
      <c r="AB187" s="1" t="str">
        <f t="shared" si="64"/>
        <v>dbgcfae</v>
      </c>
      <c r="AC187" s="1" t="str">
        <f t="shared" si="65"/>
        <v>ebd</v>
      </c>
      <c r="AD187" s="1" t="str">
        <f t="shared" si="66"/>
        <v>gedcab</v>
      </c>
      <c r="AE187" s="1" t="str">
        <f t="shared" si="67"/>
        <v>eafdg</v>
      </c>
      <c r="AF187" s="1" t="str">
        <f t="shared" si="68"/>
        <v>gcaeb</v>
      </c>
      <c r="AG187" s="1" t="str">
        <f t="shared" si="69"/>
        <v>|</v>
      </c>
      <c r="AH187" s="1" t="str">
        <f t="shared" si="70"/>
        <v>cgbd</v>
      </c>
      <c r="AI187" s="1" t="str">
        <f t="shared" si="71"/>
        <v>aecgb</v>
      </c>
      <c r="AJ187" s="1" t="str">
        <f t="shared" si="72"/>
        <v>bgcea</v>
      </c>
      <c r="AK187" s="1" t="str">
        <f t="shared" si="73"/>
        <v>ebd</v>
      </c>
      <c r="AL187" s="8" t="s">
        <v>610</v>
      </c>
      <c r="AM187" t="s">
        <v>2267</v>
      </c>
      <c r="AN187" t="s">
        <v>2257</v>
      </c>
      <c r="AO187" t="s">
        <v>608</v>
      </c>
      <c r="AP187" t="s">
        <v>2260</v>
      </c>
      <c r="AQ187" t="s">
        <v>2261</v>
      </c>
      <c r="AR187" t="s">
        <v>2253</v>
      </c>
      <c r="AS187" t="s">
        <v>2249</v>
      </c>
      <c r="AT187" t="s">
        <v>2238</v>
      </c>
      <c r="AU187" t="s">
        <v>2250</v>
      </c>
      <c r="AV187" t="s">
        <v>608</v>
      </c>
      <c r="AW187" t="s">
        <v>2260</v>
      </c>
      <c r="AX187" t="s">
        <v>2260</v>
      </c>
      <c r="AY187" t="s">
        <v>2253</v>
      </c>
      <c r="AZ187" s="6">
        <f t="shared" si="74"/>
        <v>4</v>
      </c>
      <c r="BA187" s="6">
        <f t="shared" si="75"/>
        <v>5</v>
      </c>
      <c r="BB187" s="6">
        <f t="shared" si="76"/>
        <v>5</v>
      </c>
      <c r="BC187" s="6">
        <f t="shared" si="77"/>
        <v>7</v>
      </c>
      <c r="BD187" s="6">
        <f t="shared" si="82"/>
        <v>4557</v>
      </c>
    </row>
    <row r="188" spans="1:56">
      <c r="A188" s="1" t="s">
        <v>2010</v>
      </c>
      <c r="B188" t="s">
        <v>2011</v>
      </c>
      <c r="C188" t="s">
        <v>2012</v>
      </c>
      <c r="D188" t="s">
        <v>2013</v>
      </c>
      <c r="E188" t="s">
        <v>2014</v>
      </c>
      <c r="F188" t="s">
        <v>2015</v>
      </c>
      <c r="G188" t="s">
        <v>297</v>
      </c>
      <c r="H188" t="s">
        <v>2016</v>
      </c>
      <c r="I188" t="s">
        <v>2017</v>
      </c>
      <c r="J188" t="s">
        <v>332</v>
      </c>
      <c r="K188" t="s">
        <v>10</v>
      </c>
      <c r="L188" t="s">
        <v>2018</v>
      </c>
      <c r="M188" t="s">
        <v>1831</v>
      </c>
      <c r="N188" t="s">
        <v>2019</v>
      </c>
      <c r="O188" t="s">
        <v>2020</v>
      </c>
      <c r="P188">
        <f t="shared" si="78"/>
        <v>6</v>
      </c>
      <c r="Q188">
        <f t="shared" si="79"/>
        <v>6</v>
      </c>
      <c r="R188">
        <f t="shared" si="80"/>
        <v>5</v>
      </c>
      <c r="S188">
        <f t="shared" si="81"/>
        <v>5</v>
      </c>
      <c r="W188" s="1" t="str">
        <f t="shared" si="59"/>
        <v>bcgfe</v>
      </c>
      <c r="X188" s="1" t="str">
        <f t="shared" si="60"/>
        <v>dbecgf</v>
      </c>
      <c r="Y188" s="1" t="str">
        <f t="shared" si="61"/>
        <v>fgdbae</v>
      </c>
      <c r="Z188" s="1" t="str">
        <f t="shared" si="62"/>
        <v>afgce</v>
      </c>
      <c r="AA188" s="1" t="str">
        <f t="shared" si="63"/>
        <v>bedcf</v>
      </c>
      <c r="AB188" s="1" t="str">
        <f t="shared" si="64"/>
        <v>dbeafc</v>
      </c>
      <c r="AC188" s="1" t="str">
        <f t="shared" si="65"/>
        <v>bg</v>
      </c>
      <c r="AD188" s="1" t="str">
        <f t="shared" si="66"/>
        <v>cgdb</v>
      </c>
      <c r="AE188" s="1" t="str">
        <f t="shared" si="67"/>
        <v>cadgefb</v>
      </c>
      <c r="AF188" s="1" t="str">
        <f t="shared" si="68"/>
        <v>beg</v>
      </c>
      <c r="AG188" s="1" t="str">
        <f t="shared" si="69"/>
        <v>|</v>
      </c>
      <c r="AH188" s="1" t="str">
        <f t="shared" si="70"/>
        <v>ecdfgb</v>
      </c>
      <c r="AI188" s="1" t="str">
        <f t="shared" si="71"/>
        <v>daegfb</v>
      </c>
      <c r="AJ188" s="1" t="str">
        <f t="shared" si="72"/>
        <v>bfegc</v>
      </c>
      <c r="AK188" s="1" t="str">
        <f t="shared" si="73"/>
        <v>ecfbg</v>
      </c>
      <c r="AL188" s="8" t="s">
        <v>297</v>
      </c>
      <c r="AM188" t="s">
        <v>628</v>
      </c>
      <c r="AN188" t="s">
        <v>406</v>
      </c>
      <c r="AO188" t="s">
        <v>608</v>
      </c>
      <c r="AP188" t="s">
        <v>1775</v>
      </c>
      <c r="AQ188" t="s">
        <v>2250</v>
      </c>
      <c r="AR188" t="s">
        <v>332</v>
      </c>
      <c r="AS188" t="s">
        <v>2249</v>
      </c>
      <c r="AT188" t="s">
        <v>2248</v>
      </c>
      <c r="AU188" t="s">
        <v>796</v>
      </c>
      <c r="AV188" t="s">
        <v>2248</v>
      </c>
      <c r="AW188" t="s">
        <v>796</v>
      </c>
      <c r="AX188" t="s">
        <v>406</v>
      </c>
      <c r="AY188" t="s">
        <v>406</v>
      </c>
      <c r="AZ188" s="6">
        <f t="shared" si="74"/>
        <v>9</v>
      </c>
      <c r="BA188" s="6">
        <f t="shared" si="75"/>
        <v>0</v>
      </c>
      <c r="BB188" s="6">
        <f t="shared" si="76"/>
        <v>3</v>
      </c>
      <c r="BC188" s="6">
        <f t="shared" si="77"/>
        <v>3</v>
      </c>
      <c r="BD188" s="6">
        <f t="shared" si="82"/>
        <v>9033</v>
      </c>
    </row>
    <row r="189" spans="1:56">
      <c r="A189" s="1" t="s">
        <v>2021</v>
      </c>
      <c r="B189" t="s">
        <v>2022</v>
      </c>
      <c r="C189" t="s">
        <v>2023</v>
      </c>
      <c r="D189" t="s">
        <v>771</v>
      </c>
      <c r="E189" t="s">
        <v>2024</v>
      </c>
      <c r="F189" t="s">
        <v>435</v>
      </c>
      <c r="G189" t="s">
        <v>2025</v>
      </c>
      <c r="H189" t="s">
        <v>2026</v>
      </c>
      <c r="I189" t="s">
        <v>2027</v>
      </c>
      <c r="J189" t="s">
        <v>458</v>
      </c>
      <c r="K189" t="s">
        <v>10</v>
      </c>
      <c r="L189" t="s">
        <v>2028</v>
      </c>
      <c r="M189" t="s">
        <v>2029</v>
      </c>
      <c r="N189" t="s">
        <v>2030</v>
      </c>
      <c r="O189" t="s">
        <v>1869</v>
      </c>
      <c r="P189">
        <f t="shared" si="78"/>
        <v>6</v>
      </c>
      <c r="Q189">
        <f t="shared" si="79"/>
        <v>5</v>
      </c>
      <c r="R189">
        <f t="shared" si="80"/>
        <v>6</v>
      </c>
      <c r="S189">
        <f t="shared" si="81"/>
        <v>6</v>
      </c>
      <c r="W189" s="1" t="str">
        <f t="shared" si="59"/>
        <v>ebgcd</v>
      </c>
      <c r="X189" s="1" t="str">
        <f t="shared" si="60"/>
        <v>bdecgfa</v>
      </c>
      <c r="Y189" s="1" t="str">
        <f t="shared" si="61"/>
        <v>gdabfe</v>
      </c>
      <c r="Z189" s="1" t="str">
        <f t="shared" si="62"/>
        <v>gedfc</v>
      </c>
      <c r="AA189" s="1" t="str">
        <f t="shared" si="63"/>
        <v>dgf</v>
      </c>
      <c r="AB189" s="1" t="str">
        <f t="shared" si="64"/>
        <v>fg</v>
      </c>
      <c r="AC189" s="1" t="str">
        <f t="shared" si="65"/>
        <v>edabcf</v>
      </c>
      <c r="AD189" s="1" t="str">
        <f t="shared" si="66"/>
        <v>gcaf</v>
      </c>
      <c r="AE189" s="1" t="str">
        <f t="shared" si="67"/>
        <v>eafcdg</v>
      </c>
      <c r="AF189" s="1" t="str">
        <f t="shared" si="68"/>
        <v>cfeda</v>
      </c>
      <c r="AG189" s="1" t="str">
        <f t="shared" si="69"/>
        <v>|</v>
      </c>
      <c r="AH189" s="1" t="str">
        <f t="shared" si="70"/>
        <v>dbaecf</v>
      </c>
      <c r="AI189" s="1" t="str">
        <f t="shared" si="71"/>
        <v>efgcd</v>
      </c>
      <c r="AJ189" s="1" t="str">
        <f t="shared" si="72"/>
        <v>fgedab</v>
      </c>
      <c r="AK189" s="1" t="str">
        <f t="shared" si="73"/>
        <v>fgdeac</v>
      </c>
      <c r="AL189" s="8" t="s">
        <v>435</v>
      </c>
      <c r="AM189" t="s">
        <v>1704</v>
      </c>
      <c r="AN189" t="s">
        <v>1007</v>
      </c>
      <c r="AO189" t="s">
        <v>2256</v>
      </c>
      <c r="AP189" t="s">
        <v>2258</v>
      </c>
      <c r="AQ189" t="s">
        <v>2250</v>
      </c>
      <c r="AR189" t="s">
        <v>2263</v>
      </c>
      <c r="AS189" t="s">
        <v>2249</v>
      </c>
      <c r="AT189" t="s">
        <v>2252</v>
      </c>
      <c r="AU189" t="s">
        <v>796</v>
      </c>
      <c r="AV189" t="s">
        <v>2250</v>
      </c>
      <c r="AW189" t="s">
        <v>1007</v>
      </c>
      <c r="AX189" t="s">
        <v>796</v>
      </c>
      <c r="AY189" t="s">
        <v>2252</v>
      </c>
      <c r="AZ189" s="6">
        <f t="shared" si="74"/>
        <v>6</v>
      </c>
      <c r="BA189" s="6">
        <f t="shared" si="75"/>
        <v>3</v>
      </c>
      <c r="BB189" s="6">
        <f t="shared" si="76"/>
        <v>0</v>
      </c>
      <c r="BC189" s="6">
        <f t="shared" si="77"/>
        <v>9</v>
      </c>
      <c r="BD189" s="6">
        <f t="shared" si="82"/>
        <v>6309</v>
      </c>
    </row>
    <row r="190" spans="1:56">
      <c r="A190" s="1" t="s">
        <v>2031</v>
      </c>
      <c r="B190" t="s">
        <v>2032</v>
      </c>
      <c r="C190" t="s">
        <v>106</v>
      </c>
      <c r="D190" t="s">
        <v>857</v>
      </c>
      <c r="E190" t="s">
        <v>2033</v>
      </c>
      <c r="F190" t="s">
        <v>101</v>
      </c>
      <c r="G190" t="s">
        <v>2034</v>
      </c>
      <c r="H190" t="s">
        <v>2035</v>
      </c>
      <c r="I190" t="s">
        <v>2036</v>
      </c>
      <c r="J190" t="s">
        <v>2037</v>
      </c>
      <c r="K190" t="s">
        <v>10</v>
      </c>
      <c r="L190" t="s">
        <v>2038</v>
      </c>
      <c r="M190" t="s">
        <v>2039</v>
      </c>
      <c r="N190" t="s">
        <v>98</v>
      </c>
      <c r="O190" t="s">
        <v>107</v>
      </c>
      <c r="P190">
        <f t="shared" si="78"/>
        <v>7</v>
      </c>
      <c r="Q190">
        <f t="shared" si="79"/>
        <v>5</v>
      </c>
      <c r="R190">
        <f t="shared" si="80"/>
        <v>2</v>
      </c>
      <c r="S190">
        <f t="shared" si="81"/>
        <v>3</v>
      </c>
      <c r="W190" s="1" t="str">
        <f t="shared" si="59"/>
        <v>gefcdb</v>
      </c>
      <c r="X190" s="1" t="str">
        <f t="shared" si="60"/>
        <v>gfadb</v>
      </c>
      <c r="Y190" s="1" t="str">
        <f t="shared" si="61"/>
        <v>ea</v>
      </c>
      <c r="Z190" s="1" t="str">
        <f t="shared" si="62"/>
        <v>efgab</v>
      </c>
      <c r="AA190" s="1" t="str">
        <f t="shared" si="63"/>
        <v>gcefb</v>
      </c>
      <c r="AB190" s="1" t="str">
        <f t="shared" si="64"/>
        <v>gea</v>
      </c>
      <c r="AC190" s="1" t="str">
        <f t="shared" si="65"/>
        <v>cefa</v>
      </c>
      <c r="AD190" s="1" t="str">
        <f t="shared" si="66"/>
        <v>ecgfabd</v>
      </c>
      <c r="AE190" s="1" t="str">
        <f t="shared" si="67"/>
        <v>bcafge</v>
      </c>
      <c r="AF190" s="1" t="str">
        <f t="shared" si="68"/>
        <v>egcbda</v>
      </c>
      <c r="AG190" s="1" t="str">
        <f t="shared" si="69"/>
        <v>|</v>
      </c>
      <c r="AH190" s="1" t="str">
        <f t="shared" si="70"/>
        <v>egacdbf</v>
      </c>
      <c r="AI190" s="1" t="str">
        <f t="shared" si="71"/>
        <v>gebfc</v>
      </c>
      <c r="AJ190" s="1" t="str">
        <f t="shared" si="72"/>
        <v>ae</v>
      </c>
      <c r="AK190" s="1" t="str">
        <f t="shared" si="73"/>
        <v>ega</v>
      </c>
      <c r="AL190" s="8" t="s">
        <v>98</v>
      </c>
      <c r="AM190" t="s">
        <v>1173</v>
      </c>
      <c r="AN190" t="s">
        <v>567</v>
      </c>
      <c r="AO190" t="s">
        <v>2045</v>
      </c>
      <c r="AP190" t="s">
        <v>406</v>
      </c>
      <c r="AQ190" t="s">
        <v>2248</v>
      </c>
      <c r="AR190" t="s">
        <v>548</v>
      </c>
      <c r="AS190" t="s">
        <v>2249</v>
      </c>
      <c r="AT190" t="s">
        <v>2261</v>
      </c>
      <c r="AU190" t="s">
        <v>2238</v>
      </c>
      <c r="AV190" t="s">
        <v>2249</v>
      </c>
      <c r="AW190" t="s">
        <v>406</v>
      </c>
      <c r="AX190" t="s">
        <v>98</v>
      </c>
      <c r="AY190" t="s">
        <v>548</v>
      </c>
      <c r="AZ190" s="6">
        <f t="shared" si="74"/>
        <v>8</v>
      </c>
      <c r="BA190" s="6">
        <f t="shared" si="75"/>
        <v>5</v>
      </c>
      <c r="BB190" s="6">
        <f t="shared" si="76"/>
        <v>1</v>
      </c>
      <c r="BC190" s="6">
        <f t="shared" si="77"/>
        <v>7</v>
      </c>
      <c r="BD190" s="6">
        <f t="shared" si="82"/>
        <v>8517</v>
      </c>
    </row>
    <row r="191" spans="1:56">
      <c r="A191" s="1" t="s">
        <v>2040</v>
      </c>
      <c r="B191" t="s">
        <v>2041</v>
      </c>
      <c r="C191" t="s">
        <v>2042</v>
      </c>
      <c r="D191" t="s">
        <v>1297</v>
      </c>
      <c r="E191" t="s">
        <v>2043</v>
      </c>
      <c r="F191" t="s">
        <v>2044</v>
      </c>
      <c r="G191" t="s">
        <v>2045</v>
      </c>
      <c r="H191" t="s">
        <v>2046</v>
      </c>
      <c r="I191" t="s">
        <v>2047</v>
      </c>
      <c r="J191" t="s">
        <v>709</v>
      </c>
      <c r="K191" t="s">
        <v>10</v>
      </c>
      <c r="L191" t="s">
        <v>2048</v>
      </c>
      <c r="M191" t="s">
        <v>709</v>
      </c>
      <c r="N191" t="s">
        <v>2049</v>
      </c>
      <c r="O191" t="s">
        <v>2050</v>
      </c>
      <c r="P191">
        <f t="shared" si="78"/>
        <v>5</v>
      </c>
      <c r="Q191">
        <f t="shared" si="79"/>
        <v>2</v>
      </c>
      <c r="R191">
        <f t="shared" si="80"/>
        <v>6</v>
      </c>
      <c r="S191">
        <f t="shared" si="81"/>
        <v>6</v>
      </c>
      <c r="W191" s="1" t="str">
        <f t="shared" si="59"/>
        <v>cgedfa</v>
      </c>
      <c r="X191" s="1" t="str">
        <f t="shared" si="60"/>
        <v>afd</v>
      </c>
      <c r="Y191" s="1" t="str">
        <f t="shared" si="61"/>
        <v>febagdc</v>
      </c>
      <c r="Z191" s="1" t="str">
        <f t="shared" si="62"/>
        <v>fadeg</v>
      </c>
      <c r="AA191" s="1" t="str">
        <f t="shared" si="63"/>
        <v>dgcabe</v>
      </c>
      <c r="AB191" s="1" t="str">
        <f t="shared" si="64"/>
        <v>cabgfd</v>
      </c>
      <c r="AC191" s="1" t="str">
        <f t="shared" si="65"/>
        <v>acef</v>
      </c>
      <c r="AD191" s="1" t="str">
        <f t="shared" si="66"/>
        <v>febgd</v>
      </c>
      <c r="AE191" s="1" t="str">
        <f t="shared" si="67"/>
        <v>cadge</v>
      </c>
      <c r="AF191" s="1" t="str">
        <f t="shared" si="68"/>
        <v>fa</v>
      </c>
      <c r="AG191" s="1" t="str">
        <f t="shared" si="69"/>
        <v>|</v>
      </c>
      <c r="AH191" s="1" t="str">
        <f t="shared" si="70"/>
        <v>afedg</v>
      </c>
      <c r="AI191" s="1" t="str">
        <f t="shared" si="71"/>
        <v>fa</v>
      </c>
      <c r="AJ191" s="1" t="str">
        <f t="shared" si="72"/>
        <v>abgced</v>
      </c>
      <c r="AK191" s="1" t="str">
        <f t="shared" si="73"/>
        <v>gacbdf</v>
      </c>
      <c r="AL191" s="8" t="s">
        <v>30</v>
      </c>
      <c r="AM191" t="s">
        <v>2254</v>
      </c>
      <c r="AN191" t="s">
        <v>2267</v>
      </c>
      <c r="AO191" t="s">
        <v>2045</v>
      </c>
      <c r="AP191" t="s">
        <v>2272</v>
      </c>
      <c r="AQ191" t="s">
        <v>2238</v>
      </c>
      <c r="AR191" t="s">
        <v>849</v>
      </c>
      <c r="AS191" t="s">
        <v>2249</v>
      </c>
      <c r="AT191" t="s">
        <v>2252</v>
      </c>
      <c r="AU191" t="s">
        <v>2255</v>
      </c>
      <c r="AV191" t="s">
        <v>2267</v>
      </c>
      <c r="AW191" t="s">
        <v>30</v>
      </c>
      <c r="AX191" t="s">
        <v>2238</v>
      </c>
      <c r="AY191" t="s">
        <v>2255</v>
      </c>
      <c r="AZ191" s="6">
        <f t="shared" si="74"/>
        <v>3</v>
      </c>
      <c r="BA191" s="6">
        <f t="shared" si="75"/>
        <v>1</v>
      </c>
      <c r="BB191" s="6">
        <f t="shared" si="76"/>
        <v>6</v>
      </c>
      <c r="BC191" s="6">
        <f t="shared" si="77"/>
        <v>0</v>
      </c>
      <c r="BD191" s="6">
        <f t="shared" si="82"/>
        <v>3160</v>
      </c>
    </row>
    <row r="192" spans="1:56">
      <c r="A192" s="1" t="s">
        <v>2051</v>
      </c>
      <c r="B192" t="s">
        <v>108</v>
      </c>
      <c r="C192" t="s">
        <v>2052</v>
      </c>
      <c r="D192" t="s">
        <v>2053</v>
      </c>
      <c r="E192" t="s">
        <v>900</v>
      </c>
      <c r="F192" t="s">
        <v>2054</v>
      </c>
      <c r="G192" t="s">
        <v>2055</v>
      </c>
      <c r="H192" t="s">
        <v>2056</v>
      </c>
      <c r="I192" t="s">
        <v>2057</v>
      </c>
      <c r="J192" t="s">
        <v>2058</v>
      </c>
      <c r="K192" t="s">
        <v>10</v>
      </c>
      <c r="L192" t="s">
        <v>121</v>
      </c>
      <c r="M192" t="s">
        <v>2059</v>
      </c>
      <c r="N192" t="s">
        <v>2060</v>
      </c>
      <c r="O192" t="s">
        <v>1839</v>
      </c>
      <c r="W192" s="1" t="str">
        <f t="shared" si="59"/>
        <v>dbcfea</v>
      </c>
      <c r="X192" s="1" t="str">
        <f t="shared" si="60"/>
        <v>dc</v>
      </c>
      <c r="Y192" s="1" t="str">
        <f t="shared" si="61"/>
        <v>dbgae</v>
      </c>
      <c r="Z192" s="1" t="str">
        <f t="shared" si="62"/>
        <v>egdafb</v>
      </c>
      <c r="AA192" s="1" t="str">
        <f t="shared" si="63"/>
        <v>bcd</v>
      </c>
      <c r="AB192" s="1" t="str">
        <f t="shared" si="64"/>
        <v>debgc</v>
      </c>
      <c r="AC192" s="1" t="str">
        <f t="shared" si="65"/>
        <v>cgad</v>
      </c>
      <c r="AD192" s="1" t="str">
        <f t="shared" si="66"/>
        <v>egbdafc</v>
      </c>
      <c r="AE192" s="1" t="str">
        <f t="shared" si="67"/>
        <v>gcebad</v>
      </c>
      <c r="AF192" s="1" t="str">
        <f t="shared" si="68"/>
        <v>befgc</v>
      </c>
      <c r="AG192" s="1" t="str">
        <f t="shared" si="69"/>
        <v>|</v>
      </c>
      <c r="AH192" s="1" t="str">
        <f t="shared" si="70"/>
        <v>cd</v>
      </c>
      <c r="AI192" s="1" t="str">
        <f t="shared" si="71"/>
        <v>dcb</v>
      </c>
      <c r="AJ192" s="1" t="str">
        <f t="shared" si="72"/>
        <v>dgca</v>
      </c>
      <c r="AK192" s="1" t="str">
        <f t="shared" si="73"/>
        <v>decbg</v>
      </c>
      <c r="AL192" s="8" t="s">
        <v>121</v>
      </c>
      <c r="AM192" t="s">
        <v>406</v>
      </c>
      <c r="AN192" t="s">
        <v>1704</v>
      </c>
      <c r="AO192" t="s">
        <v>112</v>
      </c>
      <c r="AP192" t="s">
        <v>2257</v>
      </c>
      <c r="AQ192" t="s">
        <v>796</v>
      </c>
      <c r="AR192" t="s">
        <v>900</v>
      </c>
      <c r="AS192" t="s">
        <v>2249</v>
      </c>
      <c r="AT192" t="s">
        <v>2238</v>
      </c>
      <c r="AU192" t="s">
        <v>2250</v>
      </c>
      <c r="AV192" t="s">
        <v>121</v>
      </c>
      <c r="AW192" t="s">
        <v>900</v>
      </c>
      <c r="AX192" t="s">
        <v>112</v>
      </c>
      <c r="AY192" t="s">
        <v>1704</v>
      </c>
      <c r="AZ192" s="6">
        <f t="shared" si="74"/>
        <v>1</v>
      </c>
      <c r="BA192" s="6">
        <f t="shared" si="75"/>
        <v>7</v>
      </c>
      <c r="BB192" s="6">
        <f t="shared" si="76"/>
        <v>4</v>
      </c>
      <c r="BC192" s="6">
        <f t="shared" si="77"/>
        <v>3</v>
      </c>
      <c r="BD192" s="6">
        <f t="shared" si="82"/>
        <v>1743</v>
      </c>
    </row>
    <row r="193" spans="1:56">
      <c r="A193" s="1" t="s">
        <v>2061</v>
      </c>
      <c r="B193" t="s">
        <v>300</v>
      </c>
      <c r="C193" t="s">
        <v>2062</v>
      </c>
      <c r="D193" t="s">
        <v>2063</v>
      </c>
      <c r="E193" t="s">
        <v>2064</v>
      </c>
      <c r="F193" t="s">
        <v>446</v>
      </c>
      <c r="G193" t="s">
        <v>2065</v>
      </c>
      <c r="H193" t="s">
        <v>1954</v>
      </c>
      <c r="I193" t="s">
        <v>2066</v>
      </c>
      <c r="J193" t="s">
        <v>196</v>
      </c>
      <c r="K193" t="s">
        <v>10</v>
      </c>
      <c r="L193" t="s">
        <v>556</v>
      </c>
      <c r="M193" t="s">
        <v>1550</v>
      </c>
      <c r="N193" t="s">
        <v>202</v>
      </c>
      <c r="O193" t="s">
        <v>2067</v>
      </c>
      <c r="W193" s="1" t="str">
        <f t="shared" si="59"/>
        <v>ecfad</v>
      </c>
      <c r="X193" s="1" t="str">
        <f t="shared" si="60"/>
        <v>aegcbf</v>
      </c>
      <c r="Y193" s="1" t="str">
        <f t="shared" si="61"/>
        <v>fedcbg</v>
      </c>
      <c r="Z193" s="1" t="str">
        <f t="shared" si="62"/>
        <v>edcbf</v>
      </c>
      <c r="AA193" s="1" t="str">
        <f t="shared" si="63"/>
        <v>gaedcb</v>
      </c>
      <c r="AB193" s="1" t="str">
        <f t="shared" si="64"/>
        <v>fb</v>
      </c>
      <c r="AC193" s="1" t="str">
        <f t="shared" si="65"/>
        <v>cgeadfb</v>
      </c>
      <c r="AD193" s="1" t="str">
        <f t="shared" si="66"/>
        <v>gfdb</v>
      </c>
      <c r="AE193" s="1" t="str">
        <f t="shared" si="67"/>
        <v>edgbc</v>
      </c>
      <c r="AF193" s="1" t="str">
        <f t="shared" si="68"/>
        <v>cbf</v>
      </c>
      <c r="AG193" s="1" t="str">
        <f t="shared" si="69"/>
        <v>|</v>
      </c>
      <c r="AH193" s="1" t="str">
        <f t="shared" si="70"/>
        <v>becafg</v>
      </c>
      <c r="AI193" s="1" t="str">
        <f t="shared" si="71"/>
        <v>bgdf</v>
      </c>
      <c r="AJ193" s="1" t="str">
        <f t="shared" si="72"/>
        <v>fcb</v>
      </c>
      <c r="AK193" s="1" t="str">
        <f t="shared" si="73"/>
        <v>gecdbf</v>
      </c>
      <c r="AL193" s="8" t="s">
        <v>197</v>
      </c>
      <c r="AM193" t="s">
        <v>2258</v>
      </c>
      <c r="AN193" t="s">
        <v>1775</v>
      </c>
      <c r="AO193" t="s">
        <v>1311</v>
      </c>
      <c r="AP193" t="s">
        <v>1704</v>
      </c>
      <c r="AQ193" t="s">
        <v>2238</v>
      </c>
      <c r="AR193" t="s">
        <v>2273</v>
      </c>
      <c r="AS193" t="s">
        <v>2249</v>
      </c>
      <c r="AT193" t="s">
        <v>2248</v>
      </c>
      <c r="AU193" t="s">
        <v>2261</v>
      </c>
      <c r="AV193" t="s">
        <v>2261</v>
      </c>
      <c r="AW193" t="s">
        <v>1311</v>
      </c>
      <c r="AX193" t="s">
        <v>2273</v>
      </c>
      <c r="AY193" t="s">
        <v>2248</v>
      </c>
      <c r="AZ193" s="6">
        <f t="shared" si="74"/>
        <v>0</v>
      </c>
      <c r="BA193" s="6">
        <f t="shared" si="75"/>
        <v>4</v>
      </c>
      <c r="BB193" s="6">
        <f t="shared" si="76"/>
        <v>7</v>
      </c>
      <c r="BC193" s="6">
        <f t="shared" si="77"/>
        <v>9</v>
      </c>
      <c r="BD193" s="6">
        <f t="shared" si="82"/>
        <v>479</v>
      </c>
    </row>
    <row r="194" spans="1:56">
      <c r="A194" s="1" t="s">
        <v>242</v>
      </c>
      <c r="B194" t="s">
        <v>187</v>
      </c>
      <c r="C194" t="s">
        <v>2068</v>
      </c>
      <c r="D194" t="s">
        <v>629</v>
      </c>
      <c r="E194" t="s">
        <v>2069</v>
      </c>
      <c r="F194" t="s">
        <v>2070</v>
      </c>
      <c r="G194" t="s">
        <v>14</v>
      </c>
      <c r="H194" t="s">
        <v>2071</v>
      </c>
      <c r="I194" t="s">
        <v>2072</v>
      </c>
      <c r="J194" t="s">
        <v>2073</v>
      </c>
      <c r="K194" t="s">
        <v>10</v>
      </c>
      <c r="L194" t="s">
        <v>2074</v>
      </c>
      <c r="M194" t="s">
        <v>2075</v>
      </c>
      <c r="N194" t="s">
        <v>2076</v>
      </c>
      <c r="O194" t="s">
        <v>2077</v>
      </c>
      <c r="W194" s="1" t="str">
        <f t="shared" si="59"/>
        <v>ce</v>
      </c>
      <c r="X194" s="1" t="str">
        <f t="shared" si="60"/>
        <v>dgecbfa</v>
      </c>
      <c r="Y194" s="1" t="str">
        <f t="shared" si="61"/>
        <v>bgdac</v>
      </c>
      <c r="Z194" s="1" t="str">
        <f t="shared" si="62"/>
        <v>gdbfae</v>
      </c>
      <c r="AA194" s="1" t="str">
        <f t="shared" si="63"/>
        <v>dce</v>
      </c>
      <c r="AB194" s="1" t="str">
        <f t="shared" si="64"/>
        <v>egdac</v>
      </c>
      <c r="AC194" s="1" t="str">
        <f t="shared" si="65"/>
        <v>acdebf</v>
      </c>
      <c r="AD194" s="1" t="str">
        <f t="shared" si="66"/>
        <v>cfeadg</v>
      </c>
      <c r="AE194" s="1" t="str">
        <f t="shared" si="67"/>
        <v>adgfe</v>
      </c>
      <c r="AF194" s="1" t="str">
        <f t="shared" si="68"/>
        <v>fgce</v>
      </c>
      <c r="AG194" s="1" t="str">
        <f t="shared" si="69"/>
        <v>|</v>
      </c>
      <c r="AH194" s="1" t="str">
        <f t="shared" si="70"/>
        <v>gaefbcd</v>
      </c>
      <c r="AI194" s="1" t="str">
        <f t="shared" si="71"/>
        <v>degca</v>
      </c>
      <c r="AJ194" s="1" t="str">
        <f t="shared" si="72"/>
        <v>fcge</v>
      </c>
      <c r="AK194" s="1" t="str">
        <f t="shared" si="73"/>
        <v>dbcfeag</v>
      </c>
      <c r="AL194" s="8" t="s">
        <v>242</v>
      </c>
      <c r="AM194" t="s">
        <v>151</v>
      </c>
      <c r="AN194" t="s">
        <v>2272</v>
      </c>
      <c r="AO194" t="s">
        <v>2220</v>
      </c>
      <c r="AP194" t="s">
        <v>2267</v>
      </c>
      <c r="AQ194" t="s">
        <v>796</v>
      </c>
      <c r="AR194" t="s">
        <v>1680</v>
      </c>
      <c r="AS194" t="s">
        <v>2249</v>
      </c>
      <c r="AT194" t="s">
        <v>2252</v>
      </c>
      <c r="AU194" t="s">
        <v>2250</v>
      </c>
      <c r="AV194" t="s">
        <v>2249</v>
      </c>
      <c r="AW194" t="s">
        <v>2272</v>
      </c>
      <c r="AX194" t="s">
        <v>2220</v>
      </c>
      <c r="AY194" t="s">
        <v>2249</v>
      </c>
      <c r="AZ194" s="6">
        <f t="shared" si="74"/>
        <v>8</v>
      </c>
      <c r="BA194" s="6">
        <f t="shared" si="75"/>
        <v>3</v>
      </c>
      <c r="BB194" s="6">
        <f t="shared" si="76"/>
        <v>4</v>
      </c>
      <c r="BC194" s="6">
        <f t="shared" si="77"/>
        <v>8</v>
      </c>
      <c r="BD194" s="6">
        <f t="shared" si="82"/>
        <v>8348</v>
      </c>
    </row>
    <row r="195" spans="1:56">
      <c r="A195" s="1" t="s">
        <v>79</v>
      </c>
      <c r="B195" t="s">
        <v>2078</v>
      </c>
      <c r="C195" t="s">
        <v>2079</v>
      </c>
      <c r="D195" t="s">
        <v>2080</v>
      </c>
      <c r="E195" t="s">
        <v>2081</v>
      </c>
      <c r="F195" t="s">
        <v>2082</v>
      </c>
      <c r="G195" t="s">
        <v>2083</v>
      </c>
      <c r="H195" t="s">
        <v>2084</v>
      </c>
      <c r="I195" t="s">
        <v>2085</v>
      </c>
      <c r="J195" t="s">
        <v>2086</v>
      </c>
      <c r="K195" t="s">
        <v>10</v>
      </c>
      <c r="L195" t="s">
        <v>2087</v>
      </c>
      <c r="M195" t="s">
        <v>2088</v>
      </c>
      <c r="N195" t="s">
        <v>2089</v>
      </c>
      <c r="O195" t="s">
        <v>2090</v>
      </c>
      <c r="W195" s="1" t="str">
        <f t="shared" si="59"/>
        <v>fd</v>
      </c>
      <c r="X195" s="1" t="str">
        <f t="shared" si="60"/>
        <v>eafcgb</v>
      </c>
      <c r="Y195" s="1" t="str">
        <f t="shared" si="61"/>
        <v>cdf</v>
      </c>
      <c r="Z195" s="1" t="str">
        <f t="shared" si="62"/>
        <v>dcfgeb</v>
      </c>
      <c r="AA195" s="1" t="str">
        <f t="shared" si="63"/>
        <v>fabce</v>
      </c>
      <c r="AB195" s="1" t="str">
        <f t="shared" si="64"/>
        <v>gecda</v>
      </c>
      <c r="AC195" s="1" t="str">
        <f t="shared" si="65"/>
        <v>dbfa</v>
      </c>
      <c r="AD195" s="1" t="str">
        <f t="shared" si="66"/>
        <v>beagcfd</v>
      </c>
      <c r="AE195" s="1" t="str">
        <f t="shared" si="67"/>
        <v>deacf</v>
      </c>
      <c r="AF195" s="1" t="str">
        <f t="shared" si="68"/>
        <v>abfcde</v>
      </c>
      <c r="AG195" s="1" t="str">
        <f t="shared" si="69"/>
        <v>|</v>
      </c>
      <c r="AH195" s="1" t="str">
        <f t="shared" si="70"/>
        <v>defca</v>
      </c>
      <c r="AI195" s="1" t="str">
        <f t="shared" si="71"/>
        <v>fecab</v>
      </c>
      <c r="AJ195" s="1" t="str">
        <f t="shared" si="72"/>
        <v>cdaeg</v>
      </c>
      <c r="AK195" s="1" t="str">
        <f t="shared" si="73"/>
        <v>ecafb</v>
      </c>
      <c r="AL195" s="8" t="s">
        <v>69</v>
      </c>
      <c r="AM195" t="s">
        <v>2272</v>
      </c>
      <c r="AN195" t="s">
        <v>2258</v>
      </c>
      <c r="AO195" t="s">
        <v>2283</v>
      </c>
      <c r="AP195" t="s">
        <v>2265</v>
      </c>
      <c r="AQ195" t="s">
        <v>2261</v>
      </c>
      <c r="AR195" t="s">
        <v>2079</v>
      </c>
      <c r="AS195" t="s">
        <v>2249</v>
      </c>
      <c r="AT195" t="s">
        <v>2250</v>
      </c>
      <c r="AU195" t="s">
        <v>2248</v>
      </c>
      <c r="AV195" t="s">
        <v>2258</v>
      </c>
      <c r="AW195" t="s">
        <v>2265</v>
      </c>
      <c r="AX195" t="s">
        <v>2272</v>
      </c>
      <c r="AY195" t="s">
        <v>2265</v>
      </c>
      <c r="AZ195" s="6">
        <f t="shared" si="74"/>
        <v>3</v>
      </c>
      <c r="BA195" s="6">
        <f t="shared" si="75"/>
        <v>5</v>
      </c>
      <c r="BB195" s="6">
        <f t="shared" si="76"/>
        <v>2</v>
      </c>
      <c r="BC195" s="6">
        <f t="shared" si="77"/>
        <v>5</v>
      </c>
      <c r="BD195" s="6">
        <f t="shared" si="82"/>
        <v>3525</v>
      </c>
    </row>
    <row r="196" spans="1:56">
      <c r="A196" s="1" t="s">
        <v>2091</v>
      </c>
      <c r="B196" t="s">
        <v>42</v>
      </c>
      <c r="C196" t="s">
        <v>2092</v>
      </c>
      <c r="D196" t="s">
        <v>2093</v>
      </c>
      <c r="E196" t="s">
        <v>2094</v>
      </c>
      <c r="F196" t="s">
        <v>949</v>
      </c>
      <c r="G196" t="s">
        <v>2095</v>
      </c>
      <c r="H196" t="s">
        <v>2096</v>
      </c>
      <c r="I196" t="s">
        <v>2097</v>
      </c>
      <c r="J196" t="s">
        <v>2098</v>
      </c>
      <c r="K196" t="s">
        <v>10</v>
      </c>
      <c r="L196" t="s">
        <v>2099</v>
      </c>
      <c r="M196" t="s">
        <v>2100</v>
      </c>
      <c r="N196" t="s">
        <v>47</v>
      </c>
      <c r="O196" t="s">
        <v>2101</v>
      </c>
      <c r="W196" s="1" t="str">
        <f t="shared" ref="W196:W202" si="83">A196</f>
        <v>cagdbf</v>
      </c>
      <c r="X196" s="1" t="str">
        <f t="shared" ref="X196:X202" si="84">B196</f>
        <v>ca</v>
      </c>
      <c r="Y196" s="1" t="str">
        <f t="shared" ref="Y196:Y202" si="85">C196</f>
        <v>gacfd</v>
      </c>
      <c r="Z196" s="1" t="str">
        <f t="shared" ref="Z196:Z202" si="86">D196</f>
        <v>cgbeafd</v>
      </c>
      <c r="AA196" s="1" t="str">
        <f t="shared" ref="AA196:AA202" si="87">E196</f>
        <v>dcfge</v>
      </c>
      <c r="AB196" s="1" t="str">
        <f t="shared" ref="AB196:AB202" si="88">F196</f>
        <v>gac</v>
      </c>
      <c r="AC196" s="1" t="str">
        <f t="shared" ref="AC196:AC202" si="89">G196</f>
        <v>gafdb</v>
      </c>
      <c r="AD196" s="1" t="str">
        <f t="shared" ref="AD196:AD202" si="90">H196</f>
        <v>dacb</v>
      </c>
      <c r="AE196" s="1" t="str">
        <f t="shared" ref="AE196:AE202" si="91">I196</f>
        <v>bfgaed</v>
      </c>
      <c r="AF196" s="1" t="str">
        <f t="shared" ref="AF196:AF202" si="92">J196</f>
        <v>becgaf</v>
      </c>
      <c r="AG196" s="1" t="str">
        <f t="shared" ref="AG196:AG202" si="93">K196</f>
        <v>|</v>
      </c>
      <c r="AH196" s="1" t="str">
        <f t="shared" ref="AH196:AH202" si="94">L196</f>
        <v>gcdfa</v>
      </c>
      <c r="AI196" s="1" t="str">
        <f t="shared" ref="AI196:AI202" si="95">M196</f>
        <v>cdab</v>
      </c>
      <c r="AJ196" s="1" t="str">
        <f t="shared" ref="AJ196:AJ202" si="96">N196</f>
        <v>dcab</v>
      </c>
      <c r="AK196" s="1" t="str">
        <f t="shared" ref="AK196:AK202" si="97">O196</f>
        <v>bcfeagd</v>
      </c>
      <c r="AL196" s="8" t="s">
        <v>144</v>
      </c>
      <c r="AM196" t="s">
        <v>1007</v>
      </c>
      <c r="AN196" t="s">
        <v>2246</v>
      </c>
      <c r="AO196" t="s">
        <v>2268</v>
      </c>
      <c r="AP196" t="s">
        <v>1173</v>
      </c>
      <c r="AQ196" t="s">
        <v>796</v>
      </c>
      <c r="AR196" t="s">
        <v>1379</v>
      </c>
      <c r="AS196" t="s">
        <v>2249</v>
      </c>
      <c r="AT196" t="s">
        <v>2255</v>
      </c>
      <c r="AU196" t="s">
        <v>2261</v>
      </c>
      <c r="AV196" t="s">
        <v>2246</v>
      </c>
      <c r="AW196" t="s">
        <v>2268</v>
      </c>
      <c r="AX196" t="s">
        <v>2268</v>
      </c>
      <c r="AY196" t="s">
        <v>2249</v>
      </c>
      <c r="AZ196" s="6">
        <f t="shared" ref="AZ196:AZ202" si="98">IF(MATCH(AV196,$AL196:$AU196,0)=10,0,MATCH(AV196,$AL196:$AU196,0))</f>
        <v>3</v>
      </c>
      <c r="BA196" s="6">
        <f t="shared" ref="BA196:BA202" si="99">IF(MATCH(AW196,$AL196:$AU196,0)=10,0,MATCH(AW196,$AL196:$AU196,0))</f>
        <v>4</v>
      </c>
      <c r="BB196" s="6">
        <f t="shared" ref="BB196:BB202" si="100">IF(MATCH(AX196,$AL196:$AU196,0)=10,0,MATCH(AX196,$AL196:$AU196,0))</f>
        <v>4</v>
      </c>
      <c r="BC196" s="6">
        <f t="shared" ref="BC196:BC202" si="101">IF(MATCH(AY196,$AL196:$AU196,0)=10,0,MATCH(AY196,$AL196:$AU196,0))</f>
        <v>8</v>
      </c>
      <c r="BD196" s="6">
        <f t="shared" si="82"/>
        <v>3448</v>
      </c>
    </row>
    <row r="197" spans="1:56">
      <c r="A197" s="1" t="s">
        <v>2102</v>
      </c>
      <c r="B197" t="s">
        <v>1275</v>
      </c>
      <c r="C197" t="s">
        <v>2103</v>
      </c>
      <c r="D197" t="s">
        <v>702</v>
      </c>
      <c r="E197" t="s">
        <v>2104</v>
      </c>
      <c r="F197" t="s">
        <v>435</v>
      </c>
      <c r="G197" t="s">
        <v>2105</v>
      </c>
      <c r="H197" t="s">
        <v>2106</v>
      </c>
      <c r="I197" t="s">
        <v>1880</v>
      </c>
      <c r="J197" t="s">
        <v>2107</v>
      </c>
      <c r="K197" t="s">
        <v>10</v>
      </c>
      <c r="L197" t="s">
        <v>427</v>
      </c>
      <c r="M197" t="s">
        <v>2108</v>
      </c>
      <c r="N197" t="s">
        <v>2109</v>
      </c>
      <c r="O197" t="s">
        <v>2110</v>
      </c>
      <c r="W197" s="1" t="str">
        <f t="shared" si="83"/>
        <v>gadef</v>
      </c>
      <c r="X197" s="1" t="str">
        <f t="shared" si="84"/>
        <v>aedgc</v>
      </c>
      <c r="Y197" s="1" t="str">
        <f t="shared" si="85"/>
        <v>afg</v>
      </c>
      <c r="Z197" s="1" t="str">
        <f t="shared" si="86"/>
        <v>gcadbf</v>
      </c>
      <c r="AA197" s="1" t="str">
        <f t="shared" si="87"/>
        <v>ecdfag</v>
      </c>
      <c r="AB197" s="1" t="str">
        <f t="shared" si="88"/>
        <v>fg</v>
      </c>
      <c r="AC197" s="1" t="str">
        <f t="shared" si="89"/>
        <v>gfbdeac</v>
      </c>
      <c r="AD197" s="1" t="str">
        <f t="shared" si="90"/>
        <v>adfeb</v>
      </c>
      <c r="AE197" s="1" t="str">
        <f t="shared" si="91"/>
        <v>cfge</v>
      </c>
      <c r="AF197" s="1" t="str">
        <f t="shared" si="92"/>
        <v>bgaedc</v>
      </c>
      <c r="AG197" s="1" t="str">
        <f t="shared" si="93"/>
        <v>|</v>
      </c>
      <c r="AH197" s="1" t="str">
        <f t="shared" si="94"/>
        <v>gf</v>
      </c>
      <c r="AI197" s="1" t="str">
        <f t="shared" si="95"/>
        <v>bdcgfa</v>
      </c>
      <c r="AJ197" s="1" t="str">
        <f t="shared" si="96"/>
        <v>dgafe</v>
      </c>
      <c r="AK197" s="1" t="str">
        <f t="shared" si="97"/>
        <v>bgcdaf</v>
      </c>
      <c r="AL197" s="8" t="s">
        <v>435</v>
      </c>
      <c r="AM197" t="s">
        <v>2259</v>
      </c>
      <c r="AN197" t="s">
        <v>2267</v>
      </c>
      <c r="AO197" t="s">
        <v>2220</v>
      </c>
      <c r="AP197" t="s">
        <v>2272</v>
      </c>
      <c r="AQ197" t="s">
        <v>2238</v>
      </c>
      <c r="AR197" t="s">
        <v>2103</v>
      </c>
      <c r="AS197" t="s">
        <v>2249</v>
      </c>
      <c r="AT197" t="s">
        <v>2252</v>
      </c>
      <c r="AU197" t="s">
        <v>2255</v>
      </c>
      <c r="AV197" t="s">
        <v>435</v>
      </c>
      <c r="AW197" t="s">
        <v>2255</v>
      </c>
      <c r="AX197" t="s">
        <v>2267</v>
      </c>
      <c r="AY197" t="s">
        <v>2255</v>
      </c>
      <c r="AZ197" s="6">
        <f t="shared" si="98"/>
        <v>1</v>
      </c>
      <c r="BA197" s="6">
        <f t="shared" si="99"/>
        <v>0</v>
      </c>
      <c r="BB197" s="6">
        <f t="shared" si="100"/>
        <v>3</v>
      </c>
      <c r="BC197" s="6">
        <f t="shared" si="101"/>
        <v>0</v>
      </c>
      <c r="BD197" s="6">
        <f>VALUE(CONCATENATE(AZ197,BA197,BB197,BC197))</f>
        <v>1030</v>
      </c>
    </row>
    <row r="198" spans="1:56">
      <c r="A198" s="1" t="s">
        <v>2111</v>
      </c>
      <c r="B198" t="s">
        <v>184</v>
      </c>
      <c r="C198" t="s">
        <v>2112</v>
      </c>
      <c r="D198" t="s">
        <v>777</v>
      </c>
      <c r="E198" t="s">
        <v>2113</v>
      </c>
      <c r="F198" t="s">
        <v>305</v>
      </c>
      <c r="G198" t="s">
        <v>2114</v>
      </c>
      <c r="H198" t="s">
        <v>2115</v>
      </c>
      <c r="I198" t="s">
        <v>854</v>
      </c>
      <c r="J198" t="s">
        <v>2116</v>
      </c>
      <c r="K198" t="s">
        <v>10</v>
      </c>
      <c r="L198" t="s">
        <v>1992</v>
      </c>
      <c r="M198" t="s">
        <v>777</v>
      </c>
      <c r="N198" t="s">
        <v>2117</v>
      </c>
      <c r="O198" t="s">
        <v>1121</v>
      </c>
      <c r="W198" s="1" t="str">
        <f t="shared" si="83"/>
        <v>agdc</v>
      </c>
      <c r="X198" s="1" t="str">
        <f t="shared" si="84"/>
        <v>gefdbc</v>
      </c>
      <c r="Y198" s="1" t="str">
        <f t="shared" si="85"/>
        <v>dbgfa</v>
      </c>
      <c r="Z198" s="1" t="str">
        <f t="shared" si="86"/>
        <v>ad</v>
      </c>
      <c r="AA198" s="1" t="str">
        <f t="shared" si="87"/>
        <v>cfbaed</v>
      </c>
      <c r="AB198" s="1" t="str">
        <f t="shared" si="88"/>
        <v>dba</v>
      </c>
      <c r="AC198" s="1" t="str">
        <f t="shared" si="89"/>
        <v>cbdfg</v>
      </c>
      <c r="AD198" s="1" t="str">
        <f t="shared" si="90"/>
        <v>ecfdagb</v>
      </c>
      <c r="AE198" s="1" t="str">
        <f t="shared" si="91"/>
        <v>egfba</v>
      </c>
      <c r="AF198" s="1" t="str">
        <f t="shared" si="92"/>
        <v>dgcabf</v>
      </c>
      <c r="AG198" s="1" t="str">
        <f t="shared" si="93"/>
        <v>|</v>
      </c>
      <c r="AH198" s="1" t="str">
        <f t="shared" si="94"/>
        <v>ecdgbf</v>
      </c>
      <c r="AI198" s="1" t="str">
        <f t="shared" si="95"/>
        <v>ad</v>
      </c>
      <c r="AJ198" s="1" t="str">
        <f t="shared" si="96"/>
        <v>bgcdef</v>
      </c>
      <c r="AK198" s="1" t="str">
        <f t="shared" si="97"/>
        <v>abgef</v>
      </c>
      <c r="AL198" s="8" t="s">
        <v>777</v>
      </c>
      <c r="AM198" t="s">
        <v>567</v>
      </c>
      <c r="AN198" t="s">
        <v>1173</v>
      </c>
      <c r="AO198" t="s">
        <v>112</v>
      </c>
      <c r="AP198" t="s">
        <v>86</v>
      </c>
      <c r="AQ198" t="s">
        <v>2248</v>
      </c>
      <c r="AR198" t="s">
        <v>351</v>
      </c>
      <c r="AS198" t="s">
        <v>2249</v>
      </c>
      <c r="AT198" t="s">
        <v>2255</v>
      </c>
      <c r="AU198" t="s">
        <v>2250</v>
      </c>
      <c r="AV198" t="s">
        <v>2248</v>
      </c>
      <c r="AW198" t="s">
        <v>777</v>
      </c>
      <c r="AX198" t="s">
        <v>2248</v>
      </c>
      <c r="AY198" t="s">
        <v>567</v>
      </c>
      <c r="AZ198" s="6">
        <f t="shared" si="98"/>
        <v>6</v>
      </c>
      <c r="BA198" s="6">
        <f t="shared" si="99"/>
        <v>1</v>
      </c>
      <c r="BB198" s="6">
        <f t="shared" si="100"/>
        <v>6</v>
      </c>
      <c r="BC198" s="6">
        <f t="shared" si="101"/>
        <v>2</v>
      </c>
      <c r="BD198" s="6">
        <f t="shared" si="82"/>
        <v>6162</v>
      </c>
    </row>
    <row r="199" spans="1:56">
      <c r="A199" s="1" t="s">
        <v>2118</v>
      </c>
      <c r="B199" t="s">
        <v>2119</v>
      </c>
      <c r="C199" t="s">
        <v>2120</v>
      </c>
      <c r="D199" t="s">
        <v>2121</v>
      </c>
      <c r="E199" t="s">
        <v>2122</v>
      </c>
      <c r="F199" t="s">
        <v>1507</v>
      </c>
      <c r="G199" t="s">
        <v>1906</v>
      </c>
      <c r="H199" t="s">
        <v>2123</v>
      </c>
      <c r="I199" t="s">
        <v>2124</v>
      </c>
      <c r="J199" t="s">
        <v>2125</v>
      </c>
      <c r="K199" t="s">
        <v>10</v>
      </c>
      <c r="L199" t="s">
        <v>1959</v>
      </c>
      <c r="M199" t="s">
        <v>2126</v>
      </c>
      <c r="N199" t="s">
        <v>2127</v>
      </c>
      <c r="O199" t="s">
        <v>1507</v>
      </c>
      <c r="W199" s="1" t="str">
        <f t="shared" si="83"/>
        <v>cadgfb</v>
      </c>
      <c r="X199" s="1" t="str">
        <f t="shared" si="84"/>
        <v>bcgfae</v>
      </c>
      <c r="Y199" s="1" t="str">
        <f t="shared" si="85"/>
        <v>fedac</v>
      </c>
      <c r="Z199" s="1" t="str">
        <f t="shared" si="86"/>
        <v>efbca</v>
      </c>
      <c r="AA199" s="1" t="str">
        <f t="shared" si="87"/>
        <v>cagfb</v>
      </c>
      <c r="AB199" s="1" t="str">
        <f t="shared" si="88"/>
        <v>eb</v>
      </c>
      <c r="AC199" s="1" t="str">
        <f t="shared" si="89"/>
        <v>bae</v>
      </c>
      <c r="AD199" s="1" t="str">
        <f t="shared" si="90"/>
        <v>ecdgabf</v>
      </c>
      <c r="AE199" s="1" t="str">
        <f t="shared" si="91"/>
        <v>begc</v>
      </c>
      <c r="AF199" s="1" t="str">
        <f t="shared" si="92"/>
        <v>agbedf</v>
      </c>
      <c r="AG199" s="1" t="str">
        <f t="shared" si="93"/>
        <v>|</v>
      </c>
      <c r="AH199" s="1" t="str">
        <f t="shared" si="94"/>
        <v>gedafb</v>
      </c>
      <c r="AI199" s="1" t="str">
        <f t="shared" si="95"/>
        <v>acbdegf</v>
      </c>
      <c r="AJ199" s="1" t="str">
        <f t="shared" si="96"/>
        <v>aeb</v>
      </c>
      <c r="AK199" s="1" t="str">
        <f t="shared" si="97"/>
        <v>eb</v>
      </c>
      <c r="AL199" s="8" t="s">
        <v>208</v>
      </c>
      <c r="AM199" t="s">
        <v>2258</v>
      </c>
      <c r="AN199" t="s">
        <v>2265</v>
      </c>
      <c r="AO199" t="s">
        <v>2251</v>
      </c>
      <c r="AP199" t="s">
        <v>2262</v>
      </c>
      <c r="AQ199" t="s">
        <v>2255</v>
      </c>
      <c r="AR199" t="s">
        <v>575</v>
      </c>
      <c r="AS199" t="s">
        <v>2249</v>
      </c>
      <c r="AT199" t="s">
        <v>2261</v>
      </c>
      <c r="AU199" t="s">
        <v>796</v>
      </c>
      <c r="AV199" t="s">
        <v>796</v>
      </c>
      <c r="AW199" t="s">
        <v>2249</v>
      </c>
      <c r="AX199" t="s">
        <v>575</v>
      </c>
      <c r="AY199" t="s">
        <v>208</v>
      </c>
      <c r="AZ199" s="6">
        <f t="shared" si="98"/>
        <v>0</v>
      </c>
      <c r="BA199" s="6">
        <f t="shared" si="99"/>
        <v>8</v>
      </c>
      <c r="BB199" s="6">
        <f t="shared" si="100"/>
        <v>7</v>
      </c>
      <c r="BC199" s="6">
        <f t="shared" si="101"/>
        <v>1</v>
      </c>
      <c r="BD199" s="6">
        <f t="shared" si="82"/>
        <v>871</v>
      </c>
    </row>
    <row r="200" spans="1:56">
      <c r="A200" s="1" t="s">
        <v>2128</v>
      </c>
      <c r="B200" t="s">
        <v>712</v>
      </c>
      <c r="C200" t="s">
        <v>2129</v>
      </c>
      <c r="D200" t="s">
        <v>469</v>
      </c>
      <c r="E200" t="s">
        <v>2130</v>
      </c>
      <c r="F200" t="s">
        <v>2131</v>
      </c>
      <c r="G200" t="s">
        <v>2132</v>
      </c>
      <c r="H200" t="s">
        <v>1048</v>
      </c>
      <c r="I200" t="s">
        <v>2133</v>
      </c>
      <c r="J200" t="s">
        <v>2134</v>
      </c>
      <c r="K200" t="s">
        <v>10</v>
      </c>
      <c r="L200" t="s">
        <v>2135</v>
      </c>
      <c r="M200" t="s">
        <v>1358</v>
      </c>
      <c r="N200" t="s">
        <v>469</v>
      </c>
      <c r="O200" t="s">
        <v>1293</v>
      </c>
      <c r="W200" s="1" t="str">
        <f t="shared" si="83"/>
        <v>cdega</v>
      </c>
      <c r="X200" s="1" t="str">
        <f t="shared" si="84"/>
        <v>efbg</v>
      </c>
      <c r="Y200" s="1" t="str">
        <f t="shared" si="85"/>
        <v>fbdegac</v>
      </c>
      <c r="Z200" s="1" t="str">
        <f t="shared" si="86"/>
        <v>ef</v>
      </c>
      <c r="AA200" s="1" t="str">
        <f t="shared" si="87"/>
        <v>daebcf</v>
      </c>
      <c r="AB200" s="1" t="str">
        <f t="shared" si="88"/>
        <v>badefg</v>
      </c>
      <c r="AC200" s="1" t="str">
        <f t="shared" si="89"/>
        <v>efagd</v>
      </c>
      <c r="AD200" s="1" t="str">
        <f t="shared" si="90"/>
        <v>efd</v>
      </c>
      <c r="AE200" s="1" t="str">
        <f t="shared" si="91"/>
        <v>fbgdca</v>
      </c>
      <c r="AF200" s="1" t="str">
        <f t="shared" si="92"/>
        <v>dbfga</v>
      </c>
      <c r="AG200" s="1" t="str">
        <f t="shared" si="93"/>
        <v>|</v>
      </c>
      <c r="AH200" s="1" t="str">
        <f t="shared" si="94"/>
        <v>fadecbg</v>
      </c>
      <c r="AI200" s="1" t="str">
        <f t="shared" si="95"/>
        <v>bgfe</v>
      </c>
      <c r="AJ200" s="1" t="str">
        <f t="shared" si="96"/>
        <v>ef</v>
      </c>
      <c r="AK200" s="1" t="str">
        <f t="shared" si="97"/>
        <v>agdbf</v>
      </c>
      <c r="AL200" s="8" t="s">
        <v>469</v>
      </c>
      <c r="AM200" t="s">
        <v>2272</v>
      </c>
      <c r="AN200" t="s">
        <v>2267</v>
      </c>
      <c r="AO200" t="s">
        <v>2278</v>
      </c>
      <c r="AP200" t="s">
        <v>1173</v>
      </c>
      <c r="AQ200" t="s">
        <v>2255</v>
      </c>
      <c r="AR200" t="s">
        <v>2284</v>
      </c>
      <c r="AS200" t="s">
        <v>2249</v>
      </c>
      <c r="AT200" t="s">
        <v>796</v>
      </c>
      <c r="AU200" t="s">
        <v>2250</v>
      </c>
      <c r="AV200" t="s">
        <v>2249</v>
      </c>
      <c r="AW200" t="s">
        <v>2278</v>
      </c>
      <c r="AX200" t="s">
        <v>469</v>
      </c>
      <c r="AY200" t="s">
        <v>1173</v>
      </c>
      <c r="AZ200" s="6">
        <f t="shared" si="98"/>
        <v>8</v>
      </c>
      <c r="BA200" s="6">
        <f t="shared" si="99"/>
        <v>4</v>
      </c>
      <c r="BB200" s="6">
        <f t="shared" si="100"/>
        <v>1</v>
      </c>
      <c r="BC200" s="6">
        <f t="shared" si="101"/>
        <v>5</v>
      </c>
      <c r="BD200" s="6">
        <f t="shared" si="82"/>
        <v>8415</v>
      </c>
    </row>
    <row r="201" spans="1:56">
      <c r="A201" s="1" t="s">
        <v>2136</v>
      </c>
      <c r="B201" t="s">
        <v>2137</v>
      </c>
      <c r="C201" t="s">
        <v>2138</v>
      </c>
      <c r="D201" t="s">
        <v>405</v>
      </c>
      <c r="E201" t="s">
        <v>2139</v>
      </c>
      <c r="F201" t="s">
        <v>23</v>
      </c>
      <c r="G201" t="s">
        <v>956</v>
      </c>
      <c r="H201" t="s">
        <v>1455</v>
      </c>
      <c r="I201" t="s">
        <v>2140</v>
      </c>
      <c r="J201" t="s">
        <v>1527</v>
      </c>
      <c r="K201" t="s">
        <v>10</v>
      </c>
      <c r="L201" t="s">
        <v>2141</v>
      </c>
      <c r="M201" t="s">
        <v>2142</v>
      </c>
      <c r="N201" t="s">
        <v>297</v>
      </c>
      <c r="O201" t="s">
        <v>2143</v>
      </c>
      <c r="W201" s="1" t="str">
        <f t="shared" si="83"/>
        <v>fbedca</v>
      </c>
      <c r="X201" s="1" t="str">
        <f t="shared" si="84"/>
        <v>fbcgaed</v>
      </c>
      <c r="Y201" s="1" t="str">
        <f t="shared" si="85"/>
        <v>dabcg</v>
      </c>
      <c r="Z201" s="1" t="str">
        <f t="shared" si="86"/>
        <v>fgdbce</v>
      </c>
      <c r="AA201" s="1" t="str">
        <f t="shared" si="87"/>
        <v>cgfadb</v>
      </c>
      <c r="AB201" s="1" t="str">
        <f t="shared" si="88"/>
        <v>gb</v>
      </c>
      <c r="AC201" s="1" t="str">
        <f t="shared" si="89"/>
        <v>bdafc</v>
      </c>
      <c r="AD201" s="1" t="str">
        <f t="shared" si="90"/>
        <v>afbg</v>
      </c>
      <c r="AE201" s="1" t="str">
        <f t="shared" si="91"/>
        <v>dgcae</v>
      </c>
      <c r="AF201" s="1" t="str">
        <f t="shared" si="92"/>
        <v>dbg</v>
      </c>
      <c r="AG201" s="1" t="str">
        <f t="shared" si="93"/>
        <v>|</v>
      </c>
      <c r="AH201" s="1" t="str">
        <f t="shared" si="94"/>
        <v>bdacgf</v>
      </c>
      <c r="AI201" s="1" t="str">
        <f t="shared" si="95"/>
        <v>adfbc</v>
      </c>
      <c r="AJ201" s="1" t="str">
        <f t="shared" si="96"/>
        <v>bg</v>
      </c>
      <c r="AK201" s="1" t="str">
        <f t="shared" si="97"/>
        <v>gedca</v>
      </c>
      <c r="AL201" s="8" t="s">
        <v>297</v>
      </c>
      <c r="AM201" t="s">
        <v>2272</v>
      </c>
      <c r="AN201" t="s">
        <v>151</v>
      </c>
      <c r="AO201" t="s">
        <v>2277</v>
      </c>
      <c r="AP201" t="s">
        <v>2247</v>
      </c>
      <c r="AQ201" t="s">
        <v>2250</v>
      </c>
      <c r="AR201" t="s">
        <v>2289</v>
      </c>
      <c r="AS201" t="s">
        <v>2249</v>
      </c>
      <c r="AT201" t="s">
        <v>2255</v>
      </c>
      <c r="AU201" t="s">
        <v>2248</v>
      </c>
      <c r="AV201" t="s">
        <v>2255</v>
      </c>
      <c r="AW201" t="s">
        <v>2247</v>
      </c>
      <c r="AX201" t="s">
        <v>297</v>
      </c>
      <c r="AY201" t="s">
        <v>2272</v>
      </c>
      <c r="AZ201" s="6">
        <f t="shared" si="98"/>
        <v>9</v>
      </c>
      <c r="BA201" s="6">
        <f t="shared" si="99"/>
        <v>5</v>
      </c>
      <c r="BB201" s="6">
        <f t="shared" si="100"/>
        <v>1</v>
      </c>
      <c r="BC201" s="6">
        <f t="shared" si="101"/>
        <v>2</v>
      </c>
      <c r="BD201" s="6">
        <f t="shared" si="82"/>
        <v>9512</v>
      </c>
    </row>
    <row r="202" spans="1:56">
      <c r="A202" s="1" t="s">
        <v>2144</v>
      </c>
      <c r="B202" t="s">
        <v>557</v>
      </c>
      <c r="C202" t="s">
        <v>2145</v>
      </c>
      <c r="D202" t="s">
        <v>2146</v>
      </c>
      <c r="E202" t="s">
        <v>2147</v>
      </c>
      <c r="F202" t="s">
        <v>2148</v>
      </c>
      <c r="G202" t="s">
        <v>2149</v>
      </c>
      <c r="H202" t="s">
        <v>564</v>
      </c>
      <c r="I202" t="s">
        <v>2150</v>
      </c>
      <c r="J202" t="s">
        <v>2054</v>
      </c>
      <c r="K202" t="s">
        <v>10</v>
      </c>
      <c r="L202" t="s">
        <v>2151</v>
      </c>
      <c r="M202" t="s">
        <v>2152</v>
      </c>
      <c r="N202" t="s">
        <v>2153</v>
      </c>
      <c r="O202" t="s">
        <v>2154</v>
      </c>
      <c r="W202" s="1" t="str">
        <f t="shared" si="83"/>
        <v>befcg</v>
      </c>
      <c r="X202" s="1" t="str">
        <f t="shared" si="84"/>
        <v>edb</v>
      </c>
      <c r="Y202" s="1" t="str">
        <f t="shared" si="85"/>
        <v>bgadfc</v>
      </c>
      <c r="Z202" s="1" t="str">
        <f t="shared" si="86"/>
        <v>dfaecb</v>
      </c>
      <c r="AA202" s="1" t="str">
        <f t="shared" si="87"/>
        <v>cdfegab</v>
      </c>
      <c r="AB202" s="1" t="str">
        <f t="shared" si="88"/>
        <v>egda</v>
      </c>
      <c r="AC202" s="1" t="str">
        <f t="shared" si="89"/>
        <v>agcdbe</v>
      </c>
      <c r="AD202" s="1" t="str">
        <f t="shared" si="90"/>
        <v>ed</v>
      </c>
      <c r="AE202" s="1" t="str">
        <f t="shared" si="91"/>
        <v>dcabg</v>
      </c>
      <c r="AF202" s="1" t="str">
        <f t="shared" si="92"/>
        <v>debgc</v>
      </c>
      <c r="AG202" s="1" t="str">
        <f t="shared" si="93"/>
        <v>|</v>
      </c>
      <c r="AH202" s="1" t="str">
        <f t="shared" si="94"/>
        <v>geda</v>
      </c>
      <c r="AI202" s="1" t="str">
        <f t="shared" si="95"/>
        <v>aegd</v>
      </c>
      <c r="AJ202" s="1" t="str">
        <f t="shared" si="96"/>
        <v>gcdafb</v>
      </c>
      <c r="AK202" s="1" t="str">
        <f t="shared" si="97"/>
        <v>dcefab</v>
      </c>
      <c r="AL202" s="8" t="s">
        <v>552</v>
      </c>
      <c r="AM202" t="s">
        <v>406</v>
      </c>
      <c r="AN202" t="s">
        <v>1704</v>
      </c>
      <c r="AO202" t="s">
        <v>2292</v>
      </c>
      <c r="AP202" t="s">
        <v>151</v>
      </c>
      <c r="AQ202" t="s">
        <v>2255</v>
      </c>
      <c r="AR202" t="s">
        <v>2253</v>
      </c>
      <c r="AS202" t="s">
        <v>2249</v>
      </c>
      <c r="AT202" t="s">
        <v>2238</v>
      </c>
      <c r="AU202" t="s">
        <v>2250</v>
      </c>
      <c r="AV202" t="s">
        <v>2292</v>
      </c>
      <c r="AW202" t="s">
        <v>2292</v>
      </c>
      <c r="AX202" t="s">
        <v>2255</v>
      </c>
      <c r="AY202" t="s">
        <v>2250</v>
      </c>
      <c r="AZ202" s="6">
        <f t="shared" si="98"/>
        <v>4</v>
      </c>
      <c r="BA202" s="6">
        <f t="shared" si="99"/>
        <v>4</v>
      </c>
      <c r="BB202" s="6">
        <f t="shared" si="100"/>
        <v>6</v>
      </c>
      <c r="BC202" s="6">
        <f t="shared" si="101"/>
        <v>0</v>
      </c>
      <c r="BD202" s="6">
        <f t="shared" si="82"/>
        <v>4460</v>
      </c>
    </row>
  </sheetData>
  <sortState ref="X16:AC25">
    <sortCondition ref="X16:X25"/>
  </sortState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decode">
                <anchor moveWithCells="1" sizeWithCells="1">
                  <from>
                    <xdr:col>31</xdr:col>
                    <xdr:colOff>180975</xdr:colOff>
                    <xdr:row>0</xdr:row>
                    <xdr:rowOff>95250</xdr:rowOff>
                  </from>
                  <to>
                    <xdr:col>33</xdr:col>
                    <xdr:colOff>428625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0"/>
  <sheetViews>
    <sheetView workbookViewId="0">
      <selection activeCell="G25" sqref="G25"/>
    </sheetView>
  </sheetViews>
  <sheetFormatPr defaultRowHeight="15"/>
  <sheetData>
    <row r="1" spans="1:15">
      <c r="A1" s="1" t="s">
        <v>208</v>
      </c>
      <c r="B1" t="s">
        <v>2159</v>
      </c>
      <c r="C1" t="s">
        <v>2160</v>
      </c>
      <c r="D1" t="s">
        <v>2161</v>
      </c>
      <c r="E1" t="s">
        <v>324</v>
      </c>
      <c r="F1" t="s">
        <v>2162</v>
      </c>
      <c r="G1" t="s">
        <v>1574</v>
      </c>
      <c r="H1" t="s">
        <v>2163</v>
      </c>
      <c r="I1" t="s">
        <v>2164</v>
      </c>
      <c r="J1" t="s">
        <v>557</v>
      </c>
      <c r="K1" t="s">
        <v>10</v>
      </c>
      <c r="L1" s="5" t="s">
        <v>2165</v>
      </c>
      <c r="M1" t="s">
        <v>2166</v>
      </c>
      <c r="N1" t="s">
        <v>2167</v>
      </c>
      <c r="O1" t="s">
        <v>1525</v>
      </c>
    </row>
    <row r="2" spans="1:15">
      <c r="A2" s="1" t="s">
        <v>2168</v>
      </c>
      <c r="B2" t="s">
        <v>2169</v>
      </c>
      <c r="C2" t="s">
        <v>68</v>
      </c>
      <c r="D2" t="s">
        <v>966</v>
      </c>
      <c r="E2" t="s">
        <v>2170</v>
      </c>
      <c r="F2" t="s">
        <v>1683</v>
      </c>
      <c r="G2" t="s">
        <v>2171</v>
      </c>
      <c r="H2" t="s">
        <v>2172</v>
      </c>
      <c r="I2" t="s">
        <v>2173</v>
      </c>
      <c r="J2" t="s">
        <v>2174</v>
      </c>
      <c r="K2" t="s">
        <v>10</v>
      </c>
      <c r="L2" s="1" t="s">
        <v>2175</v>
      </c>
      <c r="M2" t="s">
        <v>1194</v>
      </c>
      <c r="N2" t="s">
        <v>2176</v>
      </c>
      <c r="O2" t="s">
        <v>966</v>
      </c>
    </row>
    <row r="3" spans="1:15">
      <c r="A3" s="1" t="s">
        <v>2177</v>
      </c>
      <c r="B3" t="s">
        <v>3</v>
      </c>
      <c r="C3" t="s">
        <v>2178</v>
      </c>
      <c r="D3" t="s">
        <v>2179</v>
      </c>
      <c r="E3" t="s">
        <v>718</v>
      </c>
      <c r="F3" t="s">
        <v>2180</v>
      </c>
      <c r="G3" t="s">
        <v>2181</v>
      </c>
      <c r="H3" t="s">
        <v>2182</v>
      </c>
      <c r="I3" t="s">
        <v>13</v>
      </c>
      <c r="J3" t="s">
        <v>2183</v>
      </c>
      <c r="K3" t="s">
        <v>10</v>
      </c>
      <c r="L3" s="5" t="s">
        <v>3</v>
      </c>
      <c r="M3" t="s">
        <v>3</v>
      </c>
      <c r="N3" t="s">
        <v>2184</v>
      </c>
      <c r="O3" t="s">
        <v>68</v>
      </c>
    </row>
    <row r="4" spans="1:15">
      <c r="A4" s="1" t="s">
        <v>2185</v>
      </c>
      <c r="B4" t="s">
        <v>903</v>
      </c>
      <c r="C4" t="s">
        <v>2186</v>
      </c>
      <c r="D4" t="s">
        <v>272</v>
      </c>
      <c r="E4" t="s">
        <v>2187</v>
      </c>
      <c r="F4" t="s">
        <v>63</v>
      </c>
      <c r="G4" t="s">
        <v>2188</v>
      </c>
      <c r="H4" t="s">
        <v>2189</v>
      </c>
      <c r="I4" t="s">
        <v>2190</v>
      </c>
      <c r="J4" t="s">
        <v>2191</v>
      </c>
      <c r="K4" t="s">
        <v>10</v>
      </c>
      <c r="L4" s="1" t="s">
        <v>2192</v>
      </c>
      <c r="M4" t="s">
        <v>2193</v>
      </c>
      <c r="N4" t="s">
        <v>2194</v>
      </c>
      <c r="O4" t="s">
        <v>319</v>
      </c>
    </row>
    <row r="5" spans="1:15">
      <c r="A5" s="1" t="s">
        <v>2195</v>
      </c>
      <c r="B5" t="s">
        <v>436</v>
      </c>
      <c r="C5" t="s">
        <v>427</v>
      </c>
      <c r="D5" t="s">
        <v>2196</v>
      </c>
      <c r="E5" t="s">
        <v>2197</v>
      </c>
      <c r="F5" t="s">
        <v>2076</v>
      </c>
      <c r="G5" t="s">
        <v>2198</v>
      </c>
      <c r="H5" t="s">
        <v>2199</v>
      </c>
      <c r="I5" t="s">
        <v>2200</v>
      </c>
      <c r="J5" t="s">
        <v>2201</v>
      </c>
      <c r="K5" t="s">
        <v>10</v>
      </c>
      <c r="L5" s="5" t="s">
        <v>2202</v>
      </c>
      <c r="M5" t="s">
        <v>2203</v>
      </c>
      <c r="N5" t="s">
        <v>388</v>
      </c>
      <c r="O5" t="s">
        <v>2204</v>
      </c>
    </row>
    <row r="6" spans="1:15">
      <c r="A6" s="1" t="s">
        <v>2205</v>
      </c>
      <c r="B6" t="s">
        <v>42</v>
      </c>
      <c r="C6" t="s">
        <v>2206</v>
      </c>
      <c r="D6" t="s">
        <v>2207</v>
      </c>
      <c r="E6" t="s">
        <v>2208</v>
      </c>
      <c r="F6" t="s">
        <v>2209</v>
      </c>
      <c r="G6" t="s">
        <v>1824</v>
      </c>
      <c r="H6" t="s">
        <v>2210</v>
      </c>
      <c r="I6" t="s">
        <v>747</v>
      </c>
      <c r="J6" t="s">
        <v>1241</v>
      </c>
      <c r="K6" t="s">
        <v>10</v>
      </c>
      <c r="L6" s="5" t="s">
        <v>2211</v>
      </c>
      <c r="M6" t="s">
        <v>1629</v>
      </c>
      <c r="N6" t="s">
        <v>42</v>
      </c>
      <c r="O6" t="s">
        <v>2212</v>
      </c>
    </row>
    <row r="7" spans="1:15">
      <c r="A7" s="1" t="s">
        <v>2213</v>
      </c>
      <c r="B7" t="s">
        <v>2214</v>
      </c>
      <c r="C7" t="s">
        <v>2215</v>
      </c>
      <c r="D7" t="s">
        <v>2216</v>
      </c>
      <c r="E7" t="s">
        <v>148</v>
      </c>
      <c r="F7" t="s">
        <v>2217</v>
      </c>
      <c r="G7" t="s">
        <v>2218</v>
      </c>
      <c r="H7" t="s">
        <v>1435</v>
      </c>
      <c r="I7" t="s">
        <v>2219</v>
      </c>
      <c r="J7" t="s">
        <v>427</v>
      </c>
      <c r="K7" t="s">
        <v>10</v>
      </c>
      <c r="L7" s="5" t="s">
        <v>2220</v>
      </c>
      <c r="M7" t="s">
        <v>1130</v>
      </c>
      <c r="N7" t="s">
        <v>2076</v>
      </c>
      <c r="O7" t="s">
        <v>2221</v>
      </c>
    </row>
    <row r="8" spans="1:15">
      <c r="A8" s="1" t="s">
        <v>2222</v>
      </c>
      <c r="B8" t="s">
        <v>1200</v>
      </c>
      <c r="C8" t="s">
        <v>2223</v>
      </c>
      <c r="D8" t="s">
        <v>2224</v>
      </c>
      <c r="E8" t="s">
        <v>2225</v>
      </c>
      <c r="F8" t="s">
        <v>564</v>
      </c>
      <c r="G8" t="s">
        <v>1415</v>
      </c>
      <c r="H8" t="s">
        <v>1759</v>
      </c>
      <c r="I8" t="s">
        <v>2226</v>
      </c>
      <c r="J8" t="s">
        <v>2227</v>
      </c>
      <c r="K8" t="s">
        <v>10</v>
      </c>
      <c r="L8" s="5" t="s">
        <v>564</v>
      </c>
      <c r="M8" t="s">
        <v>395</v>
      </c>
      <c r="N8" t="s">
        <v>2228</v>
      </c>
      <c r="O8" t="s">
        <v>2229</v>
      </c>
    </row>
    <row r="9" spans="1:15">
      <c r="A9" s="1" t="s">
        <v>2230</v>
      </c>
      <c r="B9" t="s">
        <v>2231</v>
      </c>
      <c r="C9" t="s">
        <v>1371</v>
      </c>
      <c r="D9" t="s">
        <v>2088</v>
      </c>
      <c r="E9" t="s">
        <v>1194</v>
      </c>
      <c r="F9" t="s">
        <v>2232</v>
      </c>
      <c r="G9" t="s">
        <v>3</v>
      </c>
      <c r="H9" t="s">
        <v>230</v>
      </c>
      <c r="I9" t="s">
        <v>2233</v>
      </c>
      <c r="J9" t="s">
        <v>2234</v>
      </c>
      <c r="K9" t="s">
        <v>10</v>
      </c>
      <c r="L9" s="5" t="s">
        <v>2235</v>
      </c>
      <c r="M9" t="s">
        <v>66</v>
      </c>
      <c r="N9" t="s">
        <v>3</v>
      </c>
      <c r="O9" t="s">
        <v>1194</v>
      </c>
    </row>
    <row r="10" spans="1:15">
      <c r="A10" s="1" t="s">
        <v>1283</v>
      </c>
      <c r="B10" t="s">
        <v>90</v>
      </c>
      <c r="C10" t="s">
        <v>2236</v>
      </c>
      <c r="D10" t="s">
        <v>2237</v>
      </c>
      <c r="E10" t="s">
        <v>427</v>
      </c>
      <c r="F10" t="s">
        <v>2238</v>
      </c>
      <c r="G10" t="s">
        <v>2239</v>
      </c>
      <c r="H10" t="s">
        <v>2240</v>
      </c>
      <c r="I10" t="s">
        <v>2241</v>
      </c>
      <c r="J10" t="s">
        <v>2242</v>
      </c>
      <c r="K10" t="s">
        <v>10</v>
      </c>
      <c r="L10" s="5" t="s">
        <v>364</v>
      </c>
      <c r="M10" t="s">
        <v>2243</v>
      </c>
      <c r="N10" t="s">
        <v>435</v>
      </c>
      <c r="O10" t="s">
        <v>509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part 1</vt:lpstr>
      <vt:lpstr>part 2</vt:lpstr>
      <vt:lpstr>test input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Machado, David P CTR (US)</dc:creator>
  <cp:lastModifiedBy>Machado, David P CTR (US)</cp:lastModifiedBy>
  <dcterms:created xsi:type="dcterms:W3CDTF">2021-12-08T13:14:50Z</dcterms:created>
  <dcterms:modified xsi:type="dcterms:W3CDTF">2021-12-08T15:58:45Z</dcterms:modified>
</cp:coreProperties>
</file>