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8"/>
  <workbookPr codeName="ThisWorkbook"/>
  <xr:revisionPtr revIDLastSave="322" documentId="11_3B331FB8C69EBF07063263CF9ED74151B56C7218" xr6:coauthVersionLast="47" xr6:coauthVersionMax="47" xr10:uidLastSave="{205B19DF-329D-4B63-B375-ADDFCB217CBF}"/>
  <bookViews>
    <workbookView xWindow="-110" yWindow="-110" windowWidth="19420" windowHeight="11500" xr2:uid="{00000000-000D-0000-FFFF-FFFF00000000}"/>
  </bookViews>
  <sheets>
    <sheet name="Sheet1" sheetId="1" r:id="rId1"/>
  </sheets>
  <definedNames>
    <definedName name="_xlnm._FilterDatabase" localSheetId="0" hidden="1">Sheet1!$A$1:$K$270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<sst xmlns="http://schemas.openxmlformats.org/spreadsheetml/2006/main" count="333" uniqueCount="299">
  <si>
    <t>구분</t>
  </si>
  <si>
    <t>양(g)</t>
  </si>
  <si>
    <t>칼로리(kcal)</t>
  </si>
  <si>
    <t>나트륨(mg)</t>
  </si>
  <si>
    <t>설탕당(g)</t>
  </si>
  <si>
    <t>지방(g)</t>
  </si>
  <si>
    <t>포화지방(g)</t>
  </si>
  <si>
    <t>콜레스트롤(mg)</t>
  </si>
  <si>
    <t>식이섬유(g)</t>
  </si>
  <si>
    <t>탄수화물(g)</t>
  </si>
  <si>
    <t>단백질(g)</t>
  </si>
  <si>
    <t>알러지 유무</t>
  </si>
  <si>
    <t>알러지 종류</t>
  </si>
  <si>
    <t>001 갈비탕</t>
  </si>
  <si>
    <t>0g</t>
  </si>
  <si>
    <t>33.29m</t>
  </si>
  <si>
    <t>002 갈치구이</t>
  </si>
  <si>
    <t>003 고등어구이</t>
  </si>
  <si>
    <t>004 더덕구이</t>
  </si>
  <si>
    <t>005 장어구이</t>
  </si>
  <si>
    <t>006 조개구이</t>
  </si>
  <si>
    <t>조개류 알러지</t>
  </si>
  <si>
    <t>007 조기구이</t>
  </si>
  <si>
    <t>008 황태구이</t>
  </si>
  <si>
    <t>009 훈제오리</t>
  </si>
  <si>
    <t>010 계란국</t>
  </si>
  <si>
    <t>011 떡국</t>
  </si>
  <si>
    <t>012 만두국</t>
  </si>
  <si>
    <t>013 무국</t>
  </si>
  <si>
    <t>014 미역국</t>
  </si>
  <si>
    <t>015 북엇국</t>
  </si>
  <si>
    <t>016 시래기국</t>
  </si>
  <si>
    <t>017 육개장</t>
  </si>
  <si>
    <t>018 콩나물국</t>
  </si>
  <si>
    <t>019 콩자반</t>
  </si>
  <si>
    <t>020 갓김치</t>
  </si>
  <si>
    <t>021 깍두기</t>
  </si>
  <si>
    <t>022 무생채</t>
  </si>
  <si>
    <t>023 배추김치</t>
  </si>
  <si>
    <t>024 백김치</t>
  </si>
  <si>
    <t>025 부추김치</t>
  </si>
  <si>
    <t>026 열무김치</t>
  </si>
  <si>
    <t>027 오이소박이</t>
  </si>
  <si>
    <t>028 총각김치</t>
  </si>
  <si>
    <t>029 파김치</t>
  </si>
  <si>
    <t>030 가지볶음</t>
  </si>
  <si>
    <t>031 고사리나물</t>
  </si>
  <si>
    <t>032 미역줄기볶음</t>
  </si>
  <si>
    <t>033 숙주나물</t>
  </si>
  <si>
    <t>034 시금치나물</t>
  </si>
  <si>
    <t>035 애호박볶음</t>
  </si>
  <si>
    <t>036 수제비</t>
  </si>
  <si>
    <t>037 열무국수</t>
  </si>
  <si>
    <t>038 잔치국수</t>
  </si>
  <si>
    <t>039 꽈리고추무침</t>
  </si>
  <si>
    <t>040 도라지무침</t>
  </si>
  <si>
    <t>041 도토리묵</t>
  </si>
  <si>
    <t>042 잡채</t>
  </si>
  <si>
    <t>043 콩나물무침</t>
  </si>
  <si>
    <t>044 김치볶음밥</t>
  </si>
  <si>
    <t>045 비빔밥</t>
  </si>
  <si>
    <t>046 새우볶음밥</t>
  </si>
  <si>
    <t>갑각류 알러지</t>
  </si>
  <si>
    <t>047 알밥</t>
  </si>
  <si>
    <t>048 감자채볶음</t>
  </si>
  <si>
    <t>049 건새우볶음</t>
  </si>
  <si>
    <t>050 고추장진미채볶음</t>
  </si>
  <si>
    <t>051 두부김치</t>
  </si>
  <si>
    <t>052 멸치볶음</t>
  </si>
  <si>
    <t>053 어묵볶음</t>
  </si>
  <si>
    <t>054 오징어채볶음</t>
  </si>
  <si>
    <t>055 주꾸미볶음</t>
  </si>
  <si>
    <t>056 깻잎장아찌</t>
  </si>
  <si>
    <t>057 감자전</t>
  </si>
  <si>
    <t>058 김치전</t>
  </si>
  <si>
    <t>059 동그랑땡</t>
  </si>
  <si>
    <t>060 생선전</t>
  </si>
  <si>
    <t>061 파전</t>
  </si>
  <si>
    <t>062 호박전</t>
  </si>
  <si>
    <t>063 갈치조림</t>
  </si>
  <si>
    <t>064 감자조림</t>
  </si>
  <si>
    <t>065 고등어조림</t>
  </si>
  <si>
    <t>생선 알러지</t>
  </si>
  <si>
    <t>066 꽁치조림</t>
  </si>
  <si>
    <t>067 두부조림</t>
  </si>
  <si>
    <t>068 땅콩조림</t>
  </si>
  <si>
    <t>땅콩 알러지</t>
  </si>
  <si>
    <t>069 연근조림</t>
  </si>
  <si>
    <t>070 우엉조림</t>
  </si>
  <si>
    <t>071 코다리조림</t>
  </si>
  <si>
    <t>072 전복죽</t>
  </si>
  <si>
    <t>해산물 알러지</t>
  </si>
  <si>
    <t>073 호박죽</t>
  </si>
  <si>
    <t>074 닭계장</t>
  </si>
  <si>
    <t>075 동태찌개</t>
  </si>
  <si>
    <t>076 순두부찌개</t>
  </si>
  <si>
    <t>077 계란찜</t>
  </si>
  <si>
    <t>078 김치찜</t>
  </si>
  <si>
    <t>079 해물찜</t>
  </si>
  <si>
    <t>080 감자탕</t>
  </si>
  <si>
    <t>081 곰탕</t>
  </si>
  <si>
    <t>082 설렁탕</t>
  </si>
  <si>
    <t>083 매운탕</t>
  </si>
  <si>
    <t>084 삼계탕</t>
  </si>
  <si>
    <t>085 추어탕</t>
  </si>
  <si>
    <t>086 돈까스</t>
  </si>
  <si>
    <t>087 피자</t>
  </si>
  <si>
    <t>088 스파게티</t>
  </si>
  <si>
    <t>089 햄버거</t>
  </si>
  <si>
    <t>090 크림 파스타</t>
  </si>
  <si>
    <t>유제품 알러지</t>
  </si>
  <si>
    <t>091 치즈스틱</t>
  </si>
  <si>
    <t>092 로제 파스타</t>
  </si>
  <si>
    <t>093 치즈버거</t>
  </si>
  <si>
    <t>6,34</t>
  </si>
  <si>
    <t>094 미트볼 스파게티</t>
  </si>
  <si>
    <t>095 치즈 케이크</t>
  </si>
  <si>
    <t>096 샌드위치</t>
  </si>
  <si>
    <t>097 닭가슴살 샐러드</t>
  </si>
  <si>
    <t>098 스크램블 에그</t>
  </si>
  <si>
    <t>099 짜장면</t>
  </si>
  <si>
    <t>100 짬뽕</t>
  </si>
  <si>
    <t>101 깐풍기</t>
  </si>
  <si>
    <t>102 탕수육</t>
  </si>
  <si>
    <t>103 유산슬</t>
  </si>
  <si>
    <t>104 막국수</t>
  </si>
  <si>
    <t>105 고로케</t>
  </si>
  <si>
    <t>106 만두</t>
  </si>
  <si>
    <t>107 오뎅탕</t>
  </si>
  <si>
    <t>108 계란밥</t>
  </si>
  <si>
    <t>109 꼬막비빔밥</t>
  </si>
  <si>
    <t>110 초밥</t>
  </si>
  <si>
    <t>111 라멘</t>
  </si>
  <si>
    <t>112 돈부리</t>
  </si>
  <si>
    <t>113 우동</t>
  </si>
  <si>
    <t>114 나베</t>
  </si>
  <si>
    <t>115 유뷰우동</t>
  </si>
  <si>
    <t>116 막걸리</t>
  </si>
  <si>
    <t>117 코다리조림</t>
  </si>
  <si>
    <t>118 수육</t>
  </si>
  <si>
    <t>119 족발</t>
  </si>
  <si>
    <t>120 물회</t>
  </si>
  <si>
    <t>121 송편</t>
  </si>
  <si>
    <t>122 마파두부</t>
  </si>
  <si>
    <t>123 마라탕</t>
  </si>
  <si>
    <t>124 멘보샤</t>
  </si>
  <si>
    <t>125 오향장육</t>
  </si>
  <si>
    <t>126 울면</t>
  </si>
  <si>
    <t>127 유린기</t>
  </si>
  <si>
    <t>128 유산슬</t>
  </si>
  <si>
    <t>129 크림새우</t>
  </si>
  <si>
    <t>130 해파리냉채</t>
  </si>
  <si>
    <t>131 팔보채</t>
  </si>
  <si>
    <t>6,46</t>
  </si>
  <si>
    <t>132 오므라이스</t>
  </si>
  <si>
    <t>133 감바스</t>
  </si>
  <si>
    <t>134 필라프</t>
  </si>
  <si>
    <t>135 라자냐</t>
  </si>
  <si>
    <t>136 함박스테이크</t>
  </si>
  <si>
    <t>137 미트볼</t>
  </si>
  <si>
    <t>138 뇨끼</t>
  </si>
  <si>
    <t>139 리조또</t>
  </si>
  <si>
    <t>140 샐러드</t>
  </si>
  <si>
    <t>141 타코</t>
  </si>
  <si>
    <t>142 베이글</t>
  </si>
  <si>
    <t>143 라볶이</t>
  </si>
  <si>
    <t>144 떡꼬치</t>
  </si>
  <si>
    <t>145 핫도그</t>
  </si>
  <si>
    <t>146 순대</t>
  </si>
  <si>
    <t>147 카레</t>
  </si>
  <si>
    <t>148 볶음 우동</t>
  </si>
  <si>
    <t>149 카츠산도</t>
  </si>
  <si>
    <t>150 오코노미야끼</t>
  </si>
  <si>
    <t>151 규동</t>
  </si>
  <si>
    <t>152 냉모밀</t>
  </si>
  <si>
    <t>153 후토마끼</t>
  </si>
  <si>
    <t>154 텐동</t>
  </si>
  <si>
    <t>155 오야꼬동</t>
  </si>
  <si>
    <t>156 사케</t>
  </si>
  <si>
    <t>157 커피</t>
  </si>
  <si>
    <t>158 케밥</t>
  </si>
  <si>
    <t>159 도넛</t>
  </si>
  <si>
    <t>160 버팔로 윙</t>
  </si>
  <si>
    <t>161 치즈</t>
  </si>
  <si>
    <t>162 애플 파이</t>
  </si>
  <si>
    <t>-</t>
  </si>
  <si>
    <t>163 아이스크림</t>
  </si>
  <si>
    <t>164 랍스터</t>
  </si>
  <si>
    <t>165 칠면조</t>
  </si>
  <si>
    <t>166 오렌지 주스</t>
  </si>
  <si>
    <t>167 스무디</t>
  </si>
  <si>
    <t>168 티라미수</t>
  </si>
  <si>
    <t>169 브라우니</t>
  </si>
  <si>
    <t>170 케이크</t>
  </si>
  <si>
    <t>171 딤섬</t>
  </si>
  <si>
    <t>172 우육면</t>
  </si>
  <si>
    <t>173 타코야키</t>
  </si>
  <si>
    <t>174 닭가슴살</t>
  </si>
  <si>
    <t>175 새우튀김</t>
  </si>
  <si>
    <t>176 육전</t>
  </si>
  <si>
    <t>177 부추전</t>
  </si>
  <si>
    <t>178 샤브샤브</t>
  </si>
  <si>
    <t>179 낫토</t>
  </si>
  <si>
    <t>180 양갱</t>
  </si>
  <si>
    <t>181 소금빵</t>
  </si>
  <si>
    <t>밀가루 알러지</t>
  </si>
  <si>
    <t>182 앙버터</t>
  </si>
  <si>
    <t>183 짜장밥</t>
  </si>
  <si>
    <t>184 짬뽕밥</t>
  </si>
  <si>
    <t>185 잡채밥</t>
  </si>
  <si>
    <t>186 마파두부밥</t>
  </si>
  <si>
    <t>187 호빵</t>
  </si>
  <si>
    <t>188 호떡</t>
  </si>
  <si>
    <t>4,04</t>
  </si>
  <si>
    <t>189 붕어빵</t>
  </si>
  <si>
    <t>190 호두과자</t>
  </si>
  <si>
    <t>견과류 알러지</t>
  </si>
  <si>
    <t>191 고구마맛탕</t>
  </si>
  <si>
    <t>192 양꼬치</t>
  </si>
  <si>
    <t>밀러 알러지</t>
  </si>
  <si>
    <t>193 분짜</t>
  </si>
  <si>
    <t>194 쌀국수</t>
  </si>
  <si>
    <t>195 똥양꿍</t>
  </si>
  <si>
    <t>196 솜땀</t>
  </si>
  <si>
    <t>197 팟타이</t>
  </si>
  <si>
    <t>198 나시고랭</t>
  </si>
  <si>
    <t>199 닭꼬치</t>
  </si>
  <si>
    <t>200 초콜릿</t>
  </si>
  <si>
    <t>201 숙주볶음</t>
  </si>
  <si>
    <t>202 된장찌개</t>
  </si>
  <si>
    <t>203 부대찌개</t>
  </si>
  <si>
    <t>204 라면</t>
  </si>
  <si>
    <t>205 돼지국밥</t>
  </si>
  <si>
    <t>206 마카롱</t>
  </si>
  <si>
    <t>207 바나나</t>
  </si>
  <si>
    <t>과일 알러지</t>
  </si>
  <si>
    <t>208 사과</t>
  </si>
  <si>
    <t>209 오렌지</t>
  </si>
  <si>
    <t>210 딸기</t>
  </si>
  <si>
    <t>211 포도</t>
  </si>
  <si>
    <t>212 복숭아</t>
  </si>
  <si>
    <t>213 블루베리</t>
  </si>
  <si>
    <t>214 키위</t>
  </si>
  <si>
    <t>215 파인애플</t>
  </si>
  <si>
    <t>216 레몬</t>
  </si>
  <si>
    <t>217 수박</t>
  </si>
  <si>
    <t>218 자두</t>
  </si>
  <si>
    <t>219 아보카도</t>
  </si>
  <si>
    <t>아보카도 알러지</t>
  </si>
  <si>
    <t>220 밤</t>
  </si>
  <si>
    <t>221 감</t>
  </si>
  <si>
    <t>222 배추나무</t>
  </si>
  <si>
    <t>223 토마토</t>
  </si>
  <si>
    <t>224 멜론</t>
  </si>
  <si>
    <t>225 귤</t>
  </si>
  <si>
    <t>226 참외</t>
  </si>
  <si>
    <t>227 곶감</t>
  </si>
  <si>
    <t>228 식혜</t>
  </si>
  <si>
    <t>229 카스테라</t>
  </si>
  <si>
    <t>230 푸딩</t>
  </si>
  <si>
    <t>231 머핀</t>
  </si>
  <si>
    <t>232 모찌</t>
  </si>
  <si>
    <t>233 크레페</t>
  </si>
  <si>
    <t>234 팬케이크</t>
  </si>
  <si>
    <t>235 민트 초콜릿</t>
  </si>
  <si>
    <t>236 젤라또</t>
  </si>
  <si>
    <t>237 와플</t>
  </si>
  <si>
    <t>238 브라우니</t>
  </si>
  <si>
    <t>239 쿠키</t>
  </si>
  <si>
    <t>240 파르페</t>
  </si>
  <si>
    <t>241 시리얼</t>
  </si>
  <si>
    <t>242 크로와상</t>
  </si>
  <si>
    <t>243 갈비찜</t>
  </si>
  <si>
    <t>244 김밥</t>
  </si>
  <si>
    <t>245 유부초밥</t>
  </si>
  <si>
    <t>246 백설기</t>
  </si>
  <si>
    <t>247 장어덮밥</t>
  </si>
  <si>
    <t>248 체리</t>
  </si>
  <si>
    <t>249 건포도</t>
  </si>
  <si>
    <t>250 코코넛</t>
  </si>
  <si>
    <t>251 석류</t>
  </si>
  <si>
    <t>252 은행꼬치</t>
  </si>
  <si>
    <t>253 화채</t>
  </si>
  <si>
    <t>254 바지락술찜</t>
  </si>
  <si>
    <t>255 하몽 멜론</t>
  </si>
  <si>
    <t>256 와인</t>
  </si>
  <si>
    <t>257 마른 오징어</t>
  </si>
  <si>
    <t>258 우렁쌈밥</t>
  </si>
  <si>
    <t>259 치즈볼</t>
  </si>
  <si>
    <t>260 대창전골</t>
  </si>
  <si>
    <t>261 곱창전골</t>
  </si>
  <si>
    <t>262 대창구이</t>
  </si>
  <si>
    <t>263 곱창구이</t>
  </si>
  <si>
    <t>264 야채곱창</t>
  </si>
  <si>
    <t>265 양고기</t>
  </si>
  <si>
    <t>266 월남쌈</t>
  </si>
  <si>
    <t>267 소고기 타다끼</t>
  </si>
  <si>
    <t>268 쭈꾸미볶음</t>
  </si>
  <si>
    <t>269 순대전골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</si>
</sst>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3">
    <font>
      <sz val="11"/>
      <color rgb="FF000000"/>
      <name val="맑은 고딕"/>
    </font>
    <font>
      <sz val="11"/>
      <color rgb="FF000000"/>
      <name val="맑은 고딕"/>
    </font>
    <font>
      <sz val="11"/>
      <color rgb="FF000000"/>
      <name val="맑은 고딕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/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1" applyNumberFormat="1" applyFont="1" applyAlignment="1">
      <alignment horizontal="left" vertical="center"/>
    </xf>
    <xf numFmtId="43" fontId="1" fillId="0" borderId="0" xfId="1" applyAlignment="1">
      <alignment horizontal="center" vertical="center"/>
    </xf>
  </cellXfs>
  <cellStyles count="2">
    <cellStyle name="쉼표" xfId="1" builtinId="3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91"/>
  <sheetViews>
    <sheetView tabSelected="1" zoomScaleNormal="100" zoomScaleSheetLayoutView="100" workbookViewId="0">
      <pane ySplit="1" topLeftCell="A2" activePane="bottomLeft" state="frozen"/>
      <selection pane="bottomLeft" activeCell="G213" sqref="G213"/>
    </sheetView>
  </sheetViews>
  <sheetFormatPr defaultColWidth="9" defaultRowHeight="17.100000000000001"/>
  <cols>
    <col min="1" max="1" width="20.625" style="1" bestFit="1" customWidth="1"/>
    <col min="2" max="2" width="9" style="1" customWidth="1"/>
    <col min="3" max="3" width="11" style="1" bestFit="1" customWidth="1"/>
    <col min="4" max="4" width="10.625" style="1" bestFit="1" customWidth="1"/>
    <col min="5" max="6" width="9" style="1"/>
    <col min="7" max="7" width="10.75" style="1" bestFit="1" customWidth="1"/>
    <col min="8" max="8" width="14.25" style="1" bestFit="1" customWidth="1"/>
    <col min="9" max="10" width="11" style="1" customWidth="1"/>
    <col min="11" max="11" width="9" style="1"/>
    <col min="12" max="12" width="13.25" style="1" customWidth="1"/>
    <col min="13" max="13" width="14" style="1" customWidth="1"/>
    <col min="14" max="16384" width="9" style="1"/>
  </cols>
  <sheetData>
    <row r="1" spans="1:13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6.5">
      <c r="A2" s="3" t="s">
        <v>13</v>
      </c>
      <c r="B2" s="1">
        <v>400</v>
      </c>
      <c r="C2" s="1">
        <v>466</v>
      </c>
      <c r="D2" s="1">
        <v>1365</v>
      </c>
      <c r="E2" s="1" t="s">
        <v>14</v>
      </c>
      <c r="F2" s="1">
        <v>31.26</v>
      </c>
      <c r="G2" s="1">
        <v>12.42</v>
      </c>
      <c r="H2" s="1">
        <v>124</v>
      </c>
      <c r="I2" s="1">
        <v>2.1</v>
      </c>
      <c r="J2" s="1">
        <v>11.63</v>
      </c>
      <c r="K2" s="1" t="s">
        <v>15</v>
      </c>
      <c r="L2" s="1">
        <v>0</v>
      </c>
    </row>
    <row r="3" spans="1:13" ht="16.5">
      <c r="A3" s="3" t="s">
        <v>16</v>
      </c>
      <c r="B3" s="1">
        <v>200</v>
      </c>
      <c r="C3" s="1">
        <v>273</v>
      </c>
      <c r="D3" s="1">
        <v>672</v>
      </c>
      <c r="F3" s="1">
        <v>12.9</v>
      </c>
      <c r="G3" s="1">
        <v>3.0179999999999998</v>
      </c>
      <c r="H3" s="1">
        <v>112</v>
      </c>
      <c r="I3" s="1">
        <v>0</v>
      </c>
      <c r="J3" s="1">
        <v>0.28999999999999998</v>
      </c>
      <c r="K3" s="1">
        <v>36.58</v>
      </c>
      <c r="L3" s="1">
        <v>0</v>
      </c>
    </row>
    <row r="4" spans="1:13" ht="16.5">
      <c r="A4" s="3" t="s">
        <v>17</v>
      </c>
      <c r="B4" s="1">
        <v>200</v>
      </c>
      <c r="C4" s="1">
        <v>379</v>
      </c>
      <c r="D4" s="1">
        <v>822</v>
      </c>
      <c r="F4" s="1">
        <v>25.19</v>
      </c>
      <c r="G4" s="1">
        <v>5.8</v>
      </c>
      <c r="H4" s="1">
        <v>120</v>
      </c>
      <c r="I4" s="1">
        <v>0</v>
      </c>
      <c r="J4" s="1">
        <v>0.7</v>
      </c>
      <c r="K4" s="1">
        <v>35.18</v>
      </c>
      <c r="L4" s="1">
        <v>0</v>
      </c>
    </row>
    <row r="5" spans="1:13" ht="16.5">
      <c r="A5" s="3" t="s">
        <v>18</v>
      </c>
      <c r="B5" s="1">
        <v>100</v>
      </c>
      <c r="C5" s="1">
        <v>82</v>
      </c>
      <c r="D5" s="1">
        <v>282</v>
      </c>
      <c r="F5" s="1">
        <v>2.65</v>
      </c>
      <c r="G5" s="1">
        <v>0.439</v>
      </c>
      <c r="H5" s="1">
        <v>0</v>
      </c>
      <c r="I5" s="1">
        <v>6</v>
      </c>
      <c r="J5" s="1">
        <v>15.16</v>
      </c>
      <c r="K5" s="1">
        <v>3.27</v>
      </c>
      <c r="L5" s="1">
        <v>0</v>
      </c>
    </row>
    <row r="6" spans="1:13" ht="16.5">
      <c r="A6" s="3" t="s">
        <v>19</v>
      </c>
      <c r="B6" s="1">
        <v>100</v>
      </c>
      <c r="C6" s="1">
        <v>224</v>
      </c>
      <c r="D6" s="1">
        <v>432</v>
      </c>
      <c r="F6" s="1">
        <v>13.09</v>
      </c>
      <c r="G6" s="1">
        <v>2.5979999999999999</v>
      </c>
      <c r="H6" s="1">
        <v>127</v>
      </c>
      <c r="I6" s="1">
        <v>0.9</v>
      </c>
      <c r="J6" s="1">
        <v>5.95</v>
      </c>
      <c r="K6" s="1">
        <v>19.59</v>
      </c>
      <c r="L6" s="1">
        <v>0</v>
      </c>
    </row>
    <row r="7" spans="1:13" ht="16.5">
      <c r="A7" s="3" t="s">
        <v>20</v>
      </c>
      <c r="B7" s="1">
        <v>100</v>
      </c>
      <c r="C7" s="1">
        <v>138</v>
      </c>
      <c r="D7" s="1">
        <v>413</v>
      </c>
      <c r="F7" s="1">
        <v>6.86</v>
      </c>
      <c r="G7" s="1">
        <v>1.1850000000000001</v>
      </c>
      <c r="H7" s="1">
        <v>40</v>
      </c>
      <c r="I7" s="1">
        <v>0</v>
      </c>
      <c r="J7" s="1">
        <v>3.15</v>
      </c>
      <c r="K7" s="1">
        <v>14.95</v>
      </c>
      <c r="L7" s="1">
        <v>1</v>
      </c>
      <c r="M7" s="1" t="s">
        <v>21</v>
      </c>
    </row>
    <row r="8" spans="1:13" ht="16.5">
      <c r="A8" s="3" t="s">
        <v>22</v>
      </c>
      <c r="B8" s="1">
        <v>100</v>
      </c>
      <c r="C8" s="1">
        <v>132</v>
      </c>
      <c r="D8" s="1">
        <v>64</v>
      </c>
      <c r="F8" s="1">
        <v>4.01</v>
      </c>
      <c r="G8" s="1">
        <v>1.377</v>
      </c>
      <c r="H8" s="1">
        <v>77</v>
      </c>
      <c r="I8" s="1">
        <v>0</v>
      </c>
      <c r="J8" s="1">
        <v>0</v>
      </c>
      <c r="K8" s="1">
        <v>22.51</v>
      </c>
      <c r="L8" s="1">
        <v>0</v>
      </c>
    </row>
    <row r="9" spans="1:13" ht="16.5">
      <c r="A9" s="3" t="s">
        <v>23</v>
      </c>
      <c r="B9" s="1">
        <v>100</v>
      </c>
      <c r="C9" s="1">
        <v>294</v>
      </c>
      <c r="D9" s="1">
        <v>3289</v>
      </c>
      <c r="F9" s="1">
        <v>13.48</v>
      </c>
      <c r="G9" s="1">
        <v>2.6850000000000001</v>
      </c>
      <c r="H9" s="1">
        <v>114</v>
      </c>
      <c r="I9" s="1">
        <v>2.2000000000000002</v>
      </c>
      <c r="J9" s="1">
        <v>6.08</v>
      </c>
      <c r="K9" s="1">
        <v>36.68</v>
      </c>
      <c r="L9" s="1">
        <v>0</v>
      </c>
    </row>
    <row r="10" spans="1:13" ht="16.5">
      <c r="A10" s="3" t="s">
        <v>24</v>
      </c>
      <c r="B10" s="1">
        <v>100</v>
      </c>
      <c r="C10" s="1">
        <v>308</v>
      </c>
      <c r="D10" s="1">
        <v>254</v>
      </c>
      <c r="F10" s="1">
        <v>24.8</v>
      </c>
      <c r="G10" s="1">
        <v>8.5269999999999992</v>
      </c>
      <c r="H10" s="1">
        <v>84</v>
      </c>
      <c r="I10" s="1">
        <v>0</v>
      </c>
      <c r="J10" s="1">
        <v>0</v>
      </c>
      <c r="K10" s="1">
        <v>19.79</v>
      </c>
      <c r="L10" s="1">
        <v>0</v>
      </c>
    </row>
    <row r="11" spans="1:13" ht="16.5">
      <c r="A11" s="3" t="s">
        <v>25</v>
      </c>
      <c r="B11" s="1">
        <v>100</v>
      </c>
      <c r="C11" s="1">
        <v>54</v>
      </c>
      <c r="D11" s="1">
        <v>283</v>
      </c>
      <c r="F11" s="1">
        <v>2.95</v>
      </c>
      <c r="G11" s="1">
        <v>0.91600000000000004</v>
      </c>
      <c r="H11" s="1">
        <v>124</v>
      </c>
      <c r="I11" s="1">
        <v>0.5</v>
      </c>
      <c r="J11" s="1">
        <v>2.65</v>
      </c>
      <c r="K11" s="1">
        <v>4.32</v>
      </c>
      <c r="L11" s="1">
        <v>0</v>
      </c>
    </row>
    <row r="12" spans="1:13" ht="16.5">
      <c r="A12" s="3" t="s">
        <v>26</v>
      </c>
      <c r="B12" s="1">
        <v>100</v>
      </c>
      <c r="C12" s="1">
        <v>115</v>
      </c>
      <c r="D12" s="1">
        <v>215</v>
      </c>
      <c r="F12" s="1">
        <v>1.07</v>
      </c>
      <c r="G12" s="1">
        <v>0.251</v>
      </c>
      <c r="H12" s="1">
        <v>3</v>
      </c>
      <c r="I12" s="1">
        <v>0.8</v>
      </c>
      <c r="J12" s="1">
        <v>22.2</v>
      </c>
      <c r="K12" s="1">
        <v>3.73</v>
      </c>
      <c r="L12" s="1">
        <v>0</v>
      </c>
    </row>
    <row r="13" spans="1:13" ht="16.5">
      <c r="A13" s="3" t="s">
        <v>27</v>
      </c>
      <c r="B13" s="1">
        <v>100</v>
      </c>
      <c r="C13" s="1">
        <v>105</v>
      </c>
      <c r="D13" s="1">
        <v>588</v>
      </c>
      <c r="F13" s="1">
        <v>5.45</v>
      </c>
      <c r="G13" s="1">
        <v>1.986</v>
      </c>
      <c r="H13" s="1">
        <v>42</v>
      </c>
      <c r="I13" s="1">
        <v>0.5</v>
      </c>
      <c r="J13" s="1">
        <v>7.49</v>
      </c>
      <c r="K13" s="1">
        <v>6.03</v>
      </c>
      <c r="L13" s="1">
        <v>0</v>
      </c>
    </row>
    <row r="14" spans="1:13" ht="16.5">
      <c r="A14" s="3" t="s">
        <v>28</v>
      </c>
      <c r="B14" s="1">
        <v>100</v>
      </c>
      <c r="C14" s="1">
        <v>60</v>
      </c>
      <c r="D14" s="1">
        <v>544</v>
      </c>
      <c r="F14" s="1">
        <v>3.32</v>
      </c>
      <c r="G14" s="1">
        <v>0.49</v>
      </c>
      <c r="H14" s="1">
        <v>0</v>
      </c>
      <c r="I14" s="1">
        <v>1.7</v>
      </c>
      <c r="J14" s="1">
        <v>6.89</v>
      </c>
      <c r="K14" s="1">
        <v>1.38</v>
      </c>
      <c r="L14" s="1">
        <v>0</v>
      </c>
    </row>
    <row r="15" spans="1:13" ht="16.5">
      <c r="A15" s="3" t="s">
        <v>29</v>
      </c>
      <c r="B15" s="1">
        <v>100</v>
      </c>
      <c r="C15" s="1">
        <v>36</v>
      </c>
      <c r="D15" s="1">
        <v>493</v>
      </c>
      <c r="F15" s="1">
        <v>1.62</v>
      </c>
      <c r="G15" s="1">
        <v>0.42399999999999999</v>
      </c>
      <c r="H15" s="1">
        <v>6</v>
      </c>
      <c r="I15" s="1">
        <v>0.2</v>
      </c>
      <c r="J15" s="1">
        <v>2.4300000000000002</v>
      </c>
      <c r="K15" s="1">
        <v>3.42</v>
      </c>
      <c r="L15" s="1">
        <v>0</v>
      </c>
    </row>
    <row r="16" spans="1:13" ht="16.5">
      <c r="A16" s="3" t="s">
        <v>30</v>
      </c>
      <c r="B16" s="1">
        <v>100</v>
      </c>
      <c r="C16" s="1">
        <v>44</v>
      </c>
      <c r="D16" s="1">
        <v>527</v>
      </c>
      <c r="F16" s="1">
        <v>1.96</v>
      </c>
      <c r="G16" s="1">
        <v>0.41799999999999998</v>
      </c>
      <c r="H16" s="1">
        <v>42</v>
      </c>
      <c r="I16" s="1">
        <v>0.3</v>
      </c>
      <c r="J16" s="1">
        <v>1.31</v>
      </c>
      <c r="K16" s="1">
        <v>5.12</v>
      </c>
      <c r="L16" s="1">
        <v>0</v>
      </c>
    </row>
    <row r="17" spans="1:12" ht="16.5">
      <c r="A17" s="3" t="s">
        <v>31</v>
      </c>
      <c r="B17" s="1">
        <v>100</v>
      </c>
      <c r="C17" s="1">
        <v>27</v>
      </c>
      <c r="D17" s="1">
        <v>67</v>
      </c>
      <c r="F17" s="1">
        <v>1.03</v>
      </c>
      <c r="G17" s="1">
        <v>0.27100000000000002</v>
      </c>
      <c r="H17" s="1">
        <v>2</v>
      </c>
      <c r="I17" s="1">
        <v>0.7</v>
      </c>
      <c r="J17" s="1">
        <v>3.18</v>
      </c>
      <c r="K17" s="1">
        <v>2.06</v>
      </c>
      <c r="L17" s="1">
        <v>0</v>
      </c>
    </row>
    <row r="18" spans="1:12" ht="16.5">
      <c r="A18" s="3" t="s">
        <v>32</v>
      </c>
      <c r="B18" s="1">
        <v>100</v>
      </c>
      <c r="C18" s="1">
        <v>83</v>
      </c>
      <c r="D18" s="1">
        <v>360</v>
      </c>
      <c r="F18" s="1">
        <v>3.78</v>
      </c>
      <c r="G18" s="1">
        <v>1.0409999999999999</v>
      </c>
      <c r="H18" s="1">
        <v>10</v>
      </c>
      <c r="I18" s="1">
        <v>1.3</v>
      </c>
      <c r="J18" s="1">
        <v>5.23</v>
      </c>
      <c r="K18" s="1">
        <v>7.16</v>
      </c>
      <c r="L18" s="1">
        <v>0</v>
      </c>
    </row>
    <row r="19" spans="1:12" ht="16.5">
      <c r="A19" s="3" t="s">
        <v>33</v>
      </c>
      <c r="B19" s="1">
        <v>100</v>
      </c>
      <c r="C19" s="1">
        <v>16</v>
      </c>
      <c r="D19" s="1">
        <v>269</v>
      </c>
      <c r="F19" s="1">
        <v>0.62</v>
      </c>
      <c r="G19" s="1">
        <v>9.6000000000000002E-2</v>
      </c>
      <c r="H19" s="1">
        <v>0</v>
      </c>
      <c r="I19" s="1">
        <v>0.8</v>
      </c>
      <c r="J19" s="1">
        <v>2.35</v>
      </c>
      <c r="K19" s="1">
        <v>0.87</v>
      </c>
      <c r="L19" s="1">
        <v>0</v>
      </c>
    </row>
    <row r="20" spans="1:12" ht="16.5">
      <c r="A20" s="3" t="s">
        <v>34</v>
      </c>
      <c r="B20" s="1">
        <v>30</v>
      </c>
      <c r="C20" s="1">
        <v>95</v>
      </c>
      <c r="D20" s="1">
        <v>136</v>
      </c>
      <c r="F20" s="1">
        <v>0.41</v>
      </c>
      <c r="G20" s="1">
        <v>9.7000000000000003E-2</v>
      </c>
      <c r="H20" s="1">
        <v>0</v>
      </c>
      <c r="I20" s="1">
        <v>3.6</v>
      </c>
      <c r="J20" s="1">
        <v>18.170000000000002</v>
      </c>
      <c r="K20" s="1">
        <v>5.34</v>
      </c>
      <c r="L20" s="1">
        <v>0</v>
      </c>
    </row>
    <row r="21" spans="1:12" ht="16.5">
      <c r="A21" s="3" t="s">
        <v>35</v>
      </c>
      <c r="B21" s="1">
        <v>100</v>
      </c>
      <c r="C21" s="1">
        <v>81</v>
      </c>
      <c r="D21" s="1">
        <v>548</v>
      </c>
      <c r="F21" s="1">
        <v>1.75</v>
      </c>
      <c r="G21" s="1">
        <v>0.17299999999999999</v>
      </c>
      <c r="H21" s="1">
        <v>0</v>
      </c>
      <c r="I21" s="1">
        <v>2.4</v>
      </c>
      <c r="J21" s="1">
        <v>13.83</v>
      </c>
      <c r="K21" s="1">
        <v>5.89</v>
      </c>
      <c r="L21" s="1">
        <v>0</v>
      </c>
    </row>
    <row r="22" spans="1:12" ht="16.5">
      <c r="A22" s="3" t="s">
        <v>36</v>
      </c>
      <c r="B22" s="1">
        <v>50</v>
      </c>
      <c r="C22" s="1">
        <v>16</v>
      </c>
      <c r="D22" s="1">
        <v>300</v>
      </c>
      <c r="F22" s="1">
        <v>0.28999999999999998</v>
      </c>
      <c r="G22" s="1">
        <v>5.3000000000000005E-2</v>
      </c>
      <c r="H22" s="1">
        <v>0</v>
      </c>
      <c r="I22" s="1">
        <v>1</v>
      </c>
      <c r="J22" s="1">
        <v>3.21</v>
      </c>
      <c r="K22" s="1">
        <v>0.62</v>
      </c>
      <c r="L22" s="1">
        <v>0</v>
      </c>
    </row>
    <row r="23" spans="1:12" ht="16.5">
      <c r="A23" s="3" t="s">
        <v>37</v>
      </c>
      <c r="B23" s="1">
        <v>100</v>
      </c>
      <c r="C23" s="1">
        <v>40</v>
      </c>
      <c r="D23" s="1">
        <v>691</v>
      </c>
      <c r="F23" s="1">
        <v>1.1399999999999999</v>
      </c>
      <c r="G23" s="1">
        <v>0.182</v>
      </c>
      <c r="H23" s="1">
        <v>0</v>
      </c>
      <c r="I23" s="1">
        <v>2.2000000000000002</v>
      </c>
      <c r="J23" s="1">
        <v>7.17</v>
      </c>
      <c r="K23" s="1">
        <v>1.1499999999999999</v>
      </c>
      <c r="L23" s="1">
        <v>0</v>
      </c>
    </row>
    <row r="24" spans="1:12" ht="16.5">
      <c r="A24" s="3" t="s">
        <v>38</v>
      </c>
      <c r="B24" s="1">
        <v>100</v>
      </c>
      <c r="C24" s="1">
        <v>22</v>
      </c>
      <c r="D24" s="1">
        <v>645</v>
      </c>
      <c r="F24" s="1">
        <v>0.32</v>
      </c>
      <c r="G24" s="1">
        <v>4.7E-2</v>
      </c>
      <c r="H24" s="1">
        <v>0</v>
      </c>
      <c r="I24" s="1">
        <v>1.3</v>
      </c>
      <c r="J24" s="1">
        <v>4.16</v>
      </c>
      <c r="K24" s="1">
        <v>1.73</v>
      </c>
      <c r="L24" s="1">
        <v>0</v>
      </c>
    </row>
    <row r="25" spans="1:12" ht="16.5">
      <c r="A25" s="3" t="s">
        <v>39</v>
      </c>
      <c r="B25" s="1">
        <v>100</v>
      </c>
      <c r="C25" s="1">
        <v>22</v>
      </c>
      <c r="D25" s="1">
        <v>454</v>
      </c>
      <c r="F25" s="1">
        <v>0.19</v>
      </c>
      <c r="G25" s="1">
        <v>3.2000000000000001E-2</v>
      </c>
      <c r="H25" s="1">
        <v>0</v>
      </c>
      <c r="I25" s="1">
        <v>1.5</v>
      </c>
      <c r="J25" s="1">
        <v>4.75</v>
      </c>
      <c r="K25" s="1">
        <v>1.21</v>
      </c>
      <c r="L25" s="1">
        <v>0</v>
      </c>
    </row>
    <row r="26" spans="1:12" ht="16.5">
      <c r="A26" s="3" t="s">
        <v>40</v>
      </c>
      <c r="B26" s="1">
        <v>100</v>
      </c>
      <c r="C26" s="1">
        <v>42</v>
      </c>
      <c r="D26" s="1">
        <v>608</v>
      </c>
      <c r="F26" s="1">
        <v>0.33</v>
      </c>
      <c r="G26" s="1">
        <v>5.2000000000000005E-2</v>
      </c>
      <c r="H26" s="1">
        <v>0</v>
      </c>
      <c r="I26" s="1">
        <v>1.8</v>
      </c>
      <c r="J26" s="1">
        <v>9.42</v>
      </c>
      <c r="K26" s="1">
        <v>1.58</v>
      </c>
      <c r="L26" s="1">
        <v>0</v>
      </c>
    </row>
    <row r="27" spans="1:12" ht="16.5">
      <c r="A27" s="3" t="s">
        <v>41</v>
      </c>
      <c r="B27" s="1">
        <v>100</v>
      </c>
      <c r="C27" s="1">
        <v>32</v>
      </c>
      <c r="D27" s="1">
        <v>612</v>
      </c>
      <c r="F27" s="1">
        <v>0.28000000000000003</v>
      </c>
      <c r="G27" s="1">
        <v>5.2000000000000005E-2</v>
      </c>
      <c r="H27" s="1">
        <v>0</v>
      </c>
      <c r="I27" s="1">
        <v>2.1</v>
      </c>
      <c r="J27" s="1">
        <v>6.86</v>
      </c>
      <c r="K27" s="1">
        <v>1.48</v>
      </c>
      <c r="L27" s="1">
        <v>0</v>
      </c>
    </row>
    <row r="28" spans="1:12" ht="16.5">
      <c r="A28" s="3" t="s">
        <v>42</v>
      </c>
      <c r="B28" s="1">
        <v>100</v>
      </c>
      <c r="C28" s="1">
        <v>27</v>
      </c>
      <c r="D28" s="1">
        <v>588</v>
      </c>
      <c r="F28" s="1">
        <v>0.38</v>
      </c>
      <c r="G28" s="1">
        <v>7.9000000000000001E-2</v>
      </c>
      <c r="H28" s="1">
        <v>0</v>
      </c>
      <c r="I28" s="1">
        <v>1.2</v>
      </c>
      <c r="J28" s="1">
        <v>5.39</v>
      </c>
      <c r="K28" s="1">
        <v>1.41</v>
      </c>
      <c r="L28" s="1">
        <v>0</v>
      </c>
    </row>
    <row r="29" spans="1:12" ht="16.5">
      <c r="A29" s="3" t="s">
        <v>43</v>
      </c>
      <c r="B29" s="1">
        <v>100</v>
      </c>
      <c r="C29" s="1">
        <v>29</v>
      </c>
      <c r="D29" s="1">
        <v>612</v>
      </c>
      <c r="F29" s="1">
        <v>0.26</v>
      </c>
      <c r="G29" s="1">
        <v>5.1000000000000004E-2</v>
      </c>
      <c r="H29" s="1">
        <v>0</v>
      </c>
      <c r="I29" s="1">
        <v>1.9</v>
      </c>
      <c r="J29" s="1">
        <v>6.18</v>
      </c>
      <c r="K29" s="1">
        <v>1.22</v>
      </c>
      <c r="L29" s="1">
        <v>0</v>
      </c>
    </row>
    <row r="30" spans="1:12" ht="16.5">
      <c r="A30" s="3" t="s">
        <v>44</v>
      </c>
      <c r="B30" s="1">
        <v>100</v>
      </c>
      <c r="C30" s="1">
        <v>38</v>
      </c>
      <c r="D30" s="1">
        <v>610</v>
      </c>
      <c r="F30" s="1">
        <v>0.31</v>
      </c>
      <c r="G30" s="1">
        <v>5.2000000000000005E-2</v>
      </c>
      <c r="H30" s="1">
        <v>0</v>
      </c>
      <c r="I30" s="1">
        <v>2.5</v>
      </c>
      <c r="J30" s="1">
        <v>8.24</v>
      </c>
      <c r="K30" s="1">
        <v>2.0099999999999998</v>
      </c>
      <c r="L30" s="1">
        <v>0</v>
      </c>
    </row>
    <row r="31" spans="1:12" ht="16.5">
      <c r="A31" s="3" t="s">
        <v>45</v>
      </c>
      <c r="B31" s="1">
        <v>100</v>
      </c>
      <c r="C31" s="1">
        <v>59</v>
      </c>
      <c r="D31" s="1">
        <v>312</v>
      </c>
      <c r="F31" s="1">
        <v>4.6500000000000004</v>
      </c>
      <c r="G31" s="1">
        <v>0.66400000000000003</v>
      </c>
      <c r="H31" s="1">
        <v>0</v>
      </c>
      <c r="I31" s="1">
        <v>1.8</v>
      </c>
      <c r="J31" s="1">
        <v>4.07</v>
      </c>
      <c r="K31" s="1">
        <v>1</v>
      </c>
      <c r="L31" s="1">
        <v>0</v>
      </c>
    </row>
    <row r="32" spans="1:12" ht="16.5">
      <c r="A32" s="3" t="s">
        <v>46</v>
      </c>
      <c r="B32" s="1">
        <v>100</v>
      </c>
      <c r="C32" s="1">
        <v>64</v>
      </c>
      <c r="D32" s="1">
        <v>177</v>
      </c>
      <c r="F32" s="1">
        <v>3.39</v>
      </c>
      <c r="G32" s="1">
        <v>0.45300000000000001</v>
      </c>
      <c r="H32" s="1">
        <v>0</v>
      </c>
      <c r="I32" s="1">
        <v>0.7</v>
      </c>
      <c r="J32" s="1">
        <v>6.87</v>
      </c>
      <c r="K32" s="1">
        <v>3.24</v>
      </c>
      <c r="L32" s="1">
        <v>0</v>
      </c>
    </row>
    <row r="33" spans="1:13" ht="16.5">
      <c r="A33" s="3" t="s">
        <v>47</v>
      </c>
      <c r="B33" s="1">
        <v>100</v>
      </c>
      <c r="C33" s="1">
        <v>41</v>
      </c>
      <c r="D33" s="1">
        <v>118</v>
      </c>
      <c r="F33" s="1">
        <v>1.53</v>
      </c>
      <c r="G33" s="1">
        <v>0.218</v>
      </c>
      <c r="H33" s="1">
        <v>0</v>
      </c>
      <c r="I33" s="1">
        <v>0.6</v>
      </c>
      <c r="J33" s="1">
        <v>6.66</v>
      </c>
      <c r="K33" s="1">
        <v>0.94</v>
      </c>
      <c r="L33" s="1">
        <v>0</v>
      </c>
    </row>
    <row r="34" spans="1:13" ht="16.5">
      <c r="A34" s="3" t="s">
        <v>48</v>
      </c>
      <c r="B34" s="1">
        <v>100</v>
      </c>
      <c r="C34" s="1">
        <v>21</v>
      </c>
      <c r="D34" s="1">
        <v>413</v>
      </c>
      <c r="F34" s="1">
        <v>0.88</v>
      </c>
      <c r="G34" s="1">
        <v>0.13100000000000001</v>
      </c>
      <c r="H34" s="1">
        <v>0</v>
      </c>
      <c r="I34" s="1">
        <v>1</v>
      </c>
      <c r="J34" s="1">
        <v>2.58</v>
      </c>
      <c r="K34" s="1">
        <v>1.45</v>
      </c>
      <c r="L34" s="1">
        <v>0</v>
      </c>
    </row>
    <row r="35" spans="1:13" ht="16.5">
      <c r="A35" s="3" t="s">
        <v>49</v>
      </c>
      <c r="B35" s="1">
        <v>100</v>
      </c>
      <c r="C35" s="1">
        <v>68</v>
      </c>
      <c r="D35" s="1">
        <v>584</v>
      </c>
      <c r="F35" s="1">
        <v>3.63</v>
      </c>
      <c r="G35" s="1">
        <v>0.51900000000000002</v>
      </c>
      <c r="H35" s="1">
        <v>0</v>
      </c>
      <c r="I35" s="1">
        <v>2.6</v>
      </c>
      <c r="J35" s="1">
        <v>7.25</v>
      </c>
      <c r="K35" s="1">
        <v>3.22</v>
      </c>
      <c r="L35" s="1">
        <v>0</v>
      </c>
    </row>
    <row r="36" spans="1:13" ht="16.5">
      <c r="A36" s="3" t="s">
        <v>50</v>
      </c>
      <c r="B36" s="1">
        <v>100</v>
      </c>
      <c r="C36" s="1">
        <v>119</v>
      </c>
      <c r="D36" s="1">
        <v>499</v>
      </c>
      <c r="F36" s="1">
        <v>10.24</v>
      </c>
      <c r="G36" s="1">
        <v>1.456</v>
      </c>
      <c r="H36" s="1">
        <v>0</v>
      </c>
      <c r="I36" s="1">
        <v>1.9</v>
      </c>
      <c r="J36" s="1">
        <v>6.99</v>
      </c>
      <c r="K36" s="1">
        <v>1.6</v>
      </c>
      <c r="L36" s="1">
        <v>0</v>
      </c>
    </row>
    <row r="37" spans="1:13" ht="16.5">
      <c r="A37" s="3" t="s">
        <v>51</v>
      </c>
      <c r="B37" s="1">
        <v>100</v>
      </c>
      <c r="C37" s="1">
        <v>93</v>
      </c>
      <c r="D37" s="1">
        <v>584</v>
      </c>
      <c r="F37" s="1">
        <v>1.68</v>
      </c>
      <c r="G37" s="1">
        <v>0.36099999999999999</v>
      </c>
      <c r="H37" s="1">
        <v>25</v>
      </c>
      <c r="I37" s="1">
        <v>1</v>
      </c>
      <c r="J37" s="1">
        <v>15.37</v>
      </c>
      <c r="K37" s="1">
        <v>3.86</v>
      </c>
      <c r="L37" s="1">
        <v>0</v>
      </c>
    </row>
    <row r="38" spans="1:13" ht="16.5">
      <c r="A38" s="3" t="s">
        <v>52</v>
      </c>
      <c r="B38" s="1">
        <v>100</v>
      </c>
      <c r="C38" s="1">
        <v>112</v>
      </c>
      <c r="D38" s="1">
        <v>420</v>
      </c>
      <c r="F38" s="1">
        <v>2.31</v>
      </c>
      <c r="G38" s="1">
        <v>0.33100000000000002</v>
      </c>
      <c r="H38" s="1">
        <v>0</v>
      </c>
      <c r="I38" s="1">
        <v>0.5</v>
      </c>
      <c r="J38" s="1">
        <v>19.52</v>
      </c>
      <c r="K38" s="1">
        <v>3</v>
      </c>
      <c r="L38" s="1">
        <v>0</v>
      </c>
    </row>
    <row r="39" spans="1:13" ht="16.5">
      <c r="A39" s="3" t="s">
        <v>53</v>
      </c>
      <c r="B39" s="1">
        <v>100</v>
      </c>
      <c r="C39" s="1">
        <v>86</v>
      </c>
      <c r="D39" s="1">
        <v>101</v>
      </c>
      <c r="F39" s="1">
        <v>0.79</v>
      </c>
      <c r="G39" s="1">
        <v>0.20300000000000001</v>
      </c>
      <c r="H39" s="1">
        <v>5</v>
      </c>
      <c r="I39" s="1">
        <v>1.1000000000000001</v>
      </c>
      <c r="J39" s="1">
        <v>16.63</v>
      </c>
      <c r="K39" s="1">
        <v>4.16</v>
      </c>
      <c r="L39" s="1">
        <v>0</v>
      </c>
    </row>
    <row r="40" spans="1:13" ht="16.5">
      <c r="A40" s="3" t="s">
        <v>54</v>
      </c>
      <c r="B40" s="1">
        <v>100</v>
      </c>
      <c r="C40" s="1">
        <v>68</v>
      </c>
      <c r="D40" s="1">
        <v>571</v>
      </c>
      <c r="F40" s="1">
        <v>4.08</v>
      </c>
      <c r="G40" s="1">
        <v>0.59499999999999997</v>
      </c>
      <c r="H40" s="1">
        <v>0</v>
      </c>
      <c r="I40" s="1">
        <v>3.3</v>
      </c>
      <c r="J40" s="1">
        <v>8.2100000000000009</v>
      </c>
      <c r="K40" s="1">
        <v>2</v>
      </c>
      <c r="L40" s="1">
        <v>0</v>
      </c>
    </row>
    <row r="41" spans="1:13" ht="16.5">
      <c r="A41" s="3" t="s">
        <v>55</v>
      </c>
      <c r="B41" s="1">
        <v>100</v>
      </c>
      <c r="C41" s="1">
        <v>94</v>
      </c>
      <c r="D41" s="1">
        <v>544</v>
      </c>
      <c r="F41" s="1">
        <v>2.84</v>
      </c>
      <c r="G41" s="1">
        <v>0.437</v>
      </c>
      <c r="H41" s="1">
        <v>0</v>
      </c>
      <c r="I41" s="1">
        <v>5.0999999999999996</v>
      </c>
      <c r="J41" s="1">
        <v>16.61</v>
      </c>
      <c r="K41" s="1">
        <v>2.78</v>
      </c>
      <c r="L41" s="1">
        <v>0</v>
      </c>
    </row>
    <row r="42" spans="1:13" ht="16.5">
      <c r="A42" s="3" t="s">
        <v>56</v>
      </c>
      <c r="B42" s="1">
        <v>100</v>
      </c>
      <c r="C42" s="1">
        <v>44</v>
      </c>
      <c r="D42" s="1">
        <v>3</v>
      </c>
      <c r="F42" s="1">
        <v>0.2</v>
      </c>
      <c r="G42" s="1">
        <v>2.7000000000000003E-2</v>
      </c>
      <c r="H42" s="1">
        <v>0</v>
      </c>
      <c r="I42" s="1">
        <v>0.1</v>
      </c>
      <c r="J42" s="1">
        <v>10</v>
      </c>
      <c r="K42" s="1">
        <v>0.2</v>
      </c>
      <c r="L42" s="1">
        <v>0</v>
      </c>
    </row>
    <row r="43" spans="1:13" ht="16.5">
      <c r="A43" s="3" t="s">
        <v>57</v>
      </c>
      <c r="B43" s="1">
        <v>100</v>
      </c>
      <c r="C43" s="1">
        <v>190</v>
      </c>
      <c r="D43" s="1">
        <v>539</v>
      </c>
      <c r="F43" s="1">
        <v>6.78</v>
      </c>
      <c r="G43" s="1">
        <v>0.95799999999999996</v>
      </c>
      <c r="H43" s="1">
        <v>0</v>
      </c>
      <c r="I43" s="1">
        <v>2.2999999999999998</v>
      </c>
      <c r="J43" s="1">
        <v>28.82</v>
      </c>
      <c r="K43" s="1">
        <v>5.0599999999999996</v>
      </c>
      <c r="L43" s="1">
        <v>0</v>
      </c>
    </row>
    <row r="44" spans="1:13" ht="16.5">
      <c r="A44" s="3" t="s">
        <v>58</v>
      </c>
      <c r="B44" s="1">
        <v>100</v>
      </c>
      <c r="C44" s="1">
        <v>47</v>
      </c>
      <c r="D44" s="1">
        <v>501</v>
      </c>
      <c r="F44" s="1">
        <v>1.1399999999999999</v>
      </c>
      <c r="G44" s="1">
        <v>0.22500000000000001</v>
      </c>
      <c r="H44" s="1">
        <v>0</v>
      </c>
      <c r="I44" s="1">
        <v>2.4</v>
      </c>
      <c r="J44" s="1">
        <v>7.49</v>
      </c>
      <c r="K44" s="1">
        <v>2.89</v>
      </c>
      <c r="L44" s="1">
        <v>0</v>
      </c>
    </row>
    <row r="45" spans="1:13" ht="16.5">
      <c r="A45" s="3" t="s">
        <v>59</v>
      </c>
      <c r="B45" s="1">
        <v>100</v>
      </c>
      <c r="C45" s="1">
        <v>149</v>
      </c>
      <c r="D45" s="1">
        <v>281</v>
      </c>
      <c r="F45" s="1">
        <v>4.12</v>
      </c>
      <c r="G45" s="1">
        <v>0.623</v>
      </c>
      <c r="H45" s="1">
        <v>0</v>
      </c>
      <c r="I45" s="1">
        <v>1.3</v>
      </c>
      <c r="J45" s="1">
        <v>25.03</v>
      </c>
      <c r="K45" s="1">
        <v>2.92</v>
      </c>
      <c r="L45" s="1">
        <v>0</v>
      </c>
    </row>
    <row r="46" spans="1:13" ht="16.5">
      <c r="A46" s="3" t="s">
        <v>60</v>
      </c>
      <c r="B46" s="1">
        <v>100</v>
      </c>
      <c r="C46" s="1">
        <v>146</v>
      </c>
      <c r="D46" s="1">
        <v>108</v>
      </c>
      <c r="F46" s="1">
        <v>3.5</v>
      </c>
      <c r="G46" s="1">
        <v>0.93400000000000005</v>
      </c>
      <c r="H46" s="1">
        <v>59</v>
      </c>
      <c r="I46" s="1">
        <v>0.7</v>
      </c>
      <c r="J46" s="1">
        <v>22.44</v>
      </c>
      <c r="K46" s="1">
        <v>5.51</v>
      </c>
      <c r="L46" s="1">
        <v>0</v>
      </c>
    </row>
    <row r="47" spans="1:13" ht="16.5">
      <c r="A47" s="3" t="s">
        <v>61</v>
      </c>
      <c r="B47" s="1">
        <v>100</v>
      </c>
      <c r="C47" s="1">
        <v>162</v>
      </c>
      <c r="D47" s="1">
        <v>467</v>
      </c>
      <c r="F47" s="1">
        <v>5.86</v>
      </c>
      <c r="G47" s="1">
        <v>0.98799999999999999</v>
      </c>
      <c r="H47" s="1">
        <v>64</v>
      </c>
      <c r="I47" s="1">
        <v>0.7</v>
      </c>
      <c r="J47" s="1">
        <v>21.15</v>
      </c>
      <c r="K47" s="1">
        <v>5.53</v>
      </c>
      <c r="L47" s="1">
        <v>1</v>
      </c>
      <c r="M47" s="1" t="s">
        <v>62</v>
      </c>
    </row>
    <row r="48" spans="1:13" ht="16.5">
      <c r="A48" s="3" t="s">
        <v>63</v>
      </c>
      <c r="B48" s="1">
        <v>100</v>
      </c>
      <c r="C48" s="1">
        <v>98</v>
      </c>
      <c r="D48" s="1">
        <v>99</v>
      </c>
      <c r="F48" s="1">
        <v>1.54</v>
      </c>
      <c r="G48" s="1">
        <v>0.32300000000000001</v>
      </c>
      <c r="H48" s="1">
        <v>55</v>
      </c>
      <c r="I48" s="1">
        <v>0.9</v>
      </c>
      <c r="J48" s="1">
        <v>16.3</v>
      </c>
      <c r="K48" s="1">
        <v>5.19</v>
      </c>
      <c r="L48" s="1">
        <v>0</v>
      </c>
    </row>
    <row r="49" spans="1:13" ht="16.5">
      <c r="A49" s="3" t="s">
        <v>64</v>
      </c>
      <c r="B49" s="1">
        <v>100</v>
      </c>
      <c r="C49" s="1">
        <v>118</v>
      </c>
      <c r="D49" s="1">
        <v>218</v>
      </c>
      <c r="F49" s="1">
        <v>6.03</v>
      </c>
      <c r="G49" s="1">
        <v>0.84199999999999997</v>
      </c>
      <c r="H49" s="1">
        <v>0</v>
      </c>
      <c r="I49" s="1">
        <v>1.4</v>
      </c>
      <c r="J49" s="1">
        <v>15.24</v>
      </c>
      <c r="K49" s="1">
        <v>1.63</v>
      </c>
      <c r="L49" s="1">
        <v>0</v>
      </c>
    </row>
    <row r="50" spans="1:13" ht="16.5">
      <c r="A50" s="3" t="s">
        <v>65</v>
      </c>
      <c r="B50" s="1">
        <v>100</v>
      </c>
      <c r="C50" s="1">
        <v>133</v>
      </c>
      <c r="D50" s="1">
        <v>405</v>
      </c>
      <c r="F50" s="1">
        <v>3.15</v>
      </c>
      <c r="G50" s="1">
        <v>0.61</v>
      </c>
      <c r="H50" s="1">
        <v>150</v>
      </c>
      <c r="I50" s="1">
        <v>0.1</v>
      </c>
      <c r="J50" s="1">
        <v>1.98</v>
      </c>
      <c r="K50" s="1">
        <v>23.26</v>
      </c>
      <c r="L50" s="1">
        <v>1</v>
      </c>
      <c r="M50" s="1" t="s">
        <v>62</v>
      </c>
    </row>
    <row r="51" spans="1:13" ht="16.5">
      <c r="A51" s="3" t="s">
        <v>66</v>
      </c>
      <c r="B51" s="1">
        <v>100</v>
      </c>
      <c r="C51" s="1">
        <v>278</v>
      </c>
      <c r="D51" s="1">
        <v>564</v>
      </c>
      <c r="F51" s="1">
        <v>17.62</v>
      </c>
      <c r="G51" s="1">
        <v>3.0550000000000002</v>
      </c>
      <c r="H51" s="1">
        <v>141</v>
      </c>
      <c r="I51" s="1">
        <v>5</v>
      </c>
      <c r="J51" s="1">
        <v>22.53</v>
      </c>
      <c r="K51" s="1">
        <v>12.23</v>
      </c>
      <c r="L51" s="1">
        <v>0</v>
      </c>
    </row>
    <row r="52" spans="1:13" ht="16.5">
      <c r="A52" s="3" t="s">
        <v>67</v>
      </c>
      <c r="B52" s="1">
        <v>100</v>
      </c>
      <c r="C52" s="1">
        <v>75</v>
      </c>
      <c r="D52" s="1">
        <v>391</v>
      </c>
      <c r="F52" s="1">
        <v>3.47</v>
      </c>
      <c r="G52" s="1">
        <v>0.50600000000000001</v>
      </c>
      <c r="H52" s="1">
        <v>0</v>
      </c>
      <c r="I52" s="1">
        <v>0.9</v>
      </c>
      <c r="J52" s="1">
        <v>6.12</v>
      </c>
      <c r="K52" s="1">
        <v>6.55</v>
      </c>
      <c r="L52" s="1">
        <v>0</v>
      </c>
    </row>
    <row r="53" spans="1:13" ht="16.5">
      <c r="A53" s="3" t="s">
        <v>68</v>
      </c>
      <c r="B53" s="1">
        <v>100</v>
      </c>
      <c r="C53" s="1">
        <v>173</v>
      </c>
      <c r="D53" s="1">
        <v>2555</v>
      </c>
      <c r="F53" s="1">
        <v>10.220000000000001</v>
      </c>
      <c r="G53" s="1">
        <v>1.96</v>
      </c>
      <c r="H53" s="1">
        <v>53</v>
      </c>
      <c r="I53" s="1">
        <v>0.3</v>
      </c>
      <c r="J53" s="1">
        <v>0.87</v>
      </c>
      <c r="K53" s="1">
        <v>18.579999999999998</v>
      </c>
      <c r="L53" s="1">
        <v>0</v>
      </c>
    </row>
    <row r="54" spans="1:13" ht="16.5">
      <c r="A54" s="3" t="s">
        <v>69</v>
      </c>
      <c r="B54" s="1">
        <v>100</v>
      </c>
      <c r="C54" s="1">
        <v>125</v>
      </c>
      <c r="D54" s="1">
        <v>714</v>
      </c>
      <c r="F54" s="1">
        <v>4.9000000000000004</v>
      </c>
      <c r="G54" s="1">
        <v>0.60299999999999998</v>
      </c>
      <c r="H54" s="1">
        <v>21</v>
      </c>
      <c r="I54" s="1">
        <v>1.9</v>
      </c>
      <c r="J54" s="1">
        <v>14.2</v>
      </c>
      <c r="K54" s="1">
        <v>7.19</v>
      </c>
      <c r="L54" s="1">
        <v>0</v>
      </c>
    </row>
    <row r="55" spans="1:13" ht="16.5">
      <c r="A55" s="3" t="s">
        <v>70</v>
      </c>
      <c r="B55" s="1">
        <v>100</v>
      </c>
      <c r="C55" s="1">
        <v>122</v>
      </c>
      <c r="D55" s="1">
        <v>321</v>
      </c>
      <c r="F55" s="1">
        <v>4.3600000000000003</v>
      </c>
      <c r="G55" s="1">
        <v>0.99299999999999999</v>
      </c>
      <c r="H55" s="1">
        <v>165</v>
      </c>
      <c r="I55" s="1">
        <v>1.2</v>
      </c>
      <c r="J55" s="1">
        <v>8.56</v>
      </c>
      <c r="K55" s="1">
        <v>12.09</v>
      </c>
      <c r="L55" s="1">
        <v>0</v>
      </c>
    </row>
    <row r="56" spans="1:13" ht="16.5">
      <c r="A56" s="3" t="s">
        <v>71</v>
      </c>
      <c r="B56" s="1">
        <v>100</v>
      </c>
      <c r="C56" s="1">
        <v>188</v>
      </c>
      <c r="D56" s="1">
        <v>765</v>
      </c>
      <c r="F56" s="1">
        <v>7.12</v>
      </c>
      <c r="G56" s="1">
        <v>1.137</v>
      </c>
      <c r="H56" s="1">
        <v>61</v>
      </c>
      <c r="I56" s="1">
        <v>1.9</v>
      </c>
      <c r="J56" s="1">
        <v>10.52</v>
      </c>
      <c r="K56" s="1">
        <v>20.53</v>
      </c>
      <c r="L56" s="1">
        <v>0</v>
      </c>
    </row>
    <row r="57" spans="1:13" ht="16.5">
      <c r="A57" s="3" t="s">
        <v>72</v>
      </c>
      <c r="B57" s="1">
        <v>100</v>
      </c>
      <c r="C57" s="1">
        <v>74</v>
      </c>
      <c r="D57" s="1">
        <v>613</v>
      </c>
      <c r="F57" s="1">
        <v>1.56</v>
      </c>
      <c r="G57" s="1">
        <v>0.185</v>
      </c>
      <c r="H57" s="1">
        <v>2</v>
      </c>
      <c r="I57" s="1">
        <v>2.7</v>
      </c>
      <c r="J57" s="1">
        <v>12.88</v>
      </c>
      <c r="K57" s="1">
        <v>6.03</v>
      </c>
      <c r="L57" s="1">
        <v>0</v>
      </c>
    </row>
    <row r="58" spans="1:13" ht="16.5">
      <c r="A58" s="3" t="s">
        <v>73</v>
      </c>
      <c r="B58" s="1">
        <v>100</v>
      </c>
      <c r="C58" s="1">
        <v>128</v>
      </c>
      <c r="D58" s="1">
        <v>533</v>
      </c>
      <c r="F58" s="1">
        <v>7.44</v>
      </c>
      <c r="G58" s="1">
        <v>1.0680000000000001</v>
      </c>
      <c r="H58" s="1">
        <v>0</v>
      </c>
      <c r="I58" s="1">
        <v>2.4</v>
      </c>
      <c r="J58" s="1">
        <v>13.67</v>
      </c>
      <c r="K58" s="1">
        <v>1.74</v>
      </c>
      <c r="L58" s="1">
        <v>0</v>
      </c>
    </row>
    <row r="59" spans="1:13" ht="16.5">
      <c r="A59" s="3" t="s">
        <v>74</v>
      </c>
      <c r="B59" s="1">
        <v>100</v>
      </c>
      <c r="C59" s="1">
        <v>118</v>
      </c>
      <c r="D59" s="1">
        <v>379</v>
      </c>
      <c r="F59" s="1">
        <v>5.16</v>
      </c>
      <c r="G59" s="1">
        <v>1.0820000000000001</v>
      </c>
      <c r="H59" s="1">
        <v>86</v>
      </c>
      <c r="I59" s="1">
        <v>1.2</v>
      </c>
      <c r="J59" s="1">
        <v>13.24</v>
      </c>
      <c r="K59" s="1">
        <v>4.8600000000000003</v>
      </c>
      <c r="L59" s="1">
        <v>0</v>
      </c>
    </row>
    <row r="60" spans="1:13" ht="16.5">
      <c r="A60" s="3" t="s">
        <v>75</v>
      </c>
      <c r="B60" s="1">
        <v>100</v>
      </c>
      <c r="C60" s="1">
        <v>199</v>
      </c>
      <c r="D60" s="1">
        <v>258</v>
      </c>
      <c r="F60" s="1">
        <v>14.06</v>
      </c>
      <c r="G60" s="1">
        <v>4.3369999999999997</v>
      </c>
      <c r="H60" s="1">
        <v>96</v>
      </c>
      <c r="I60" s="1">
        <v>0.7</v>
      </c>
      <c r="J60" s="1">
        <v>6.18</v>
      </c>
      <c r="K60" s="1">
        <v>11.47</v>
      </c>
      <c r="L60" s="1">
        <v>0</v>
      </c>
    </row>
    <row r="61" spans="1:13" ht="16.5">
      <c r="A61" s="3" t="s">
        <v>76</v>
      </c>
      <c r="B61" s="1">
        <v>100</v>
      </c>
      <c r="C61" s="1">
        <v>150</v>
      </c>
      <c r="D61" s="1">
        <v>435</v>
      </c>
      <c r="F61" s="1">
        <v>5.74</v>
      </c>
      <c r="G61" s="1">
        <v>0.95699999999999996</v>
      </c>
      <c r="H61" s="1">
        <v>109</v>
      </c>
      <c r="I61" s="1">
        <v>0.5</v>
      </c>
      <c r="J61" s="1">
        <v>9.57</v>
      </c>
      <c r="K61" s="1">
        <v>14.12</v>
      </c>
      <c r="L61" s="1">
        <v>0</v>
      </c>
    </row>
    <row r="62" spans="1:13" ht="16.5">
      <c r="A62" s="3" t="s">
        <v>77</v>
      </c>
      <c r="B62" s="1">
        <v>100</v>
      </c>
      <c r="C62" s="1">
        <v>136</v>
      </c>
      <c r="D62" s="1">
        <v>362</v>
      </c>
      <c r="F62" s="1">
        <v>5.61</v>
      </c>
      <c r="G62" s="1">
        <v>1.151</v>
      </c>
      <c r="H62" s="1">
        <v>87</v>
      </c>
      <c r="I62" s="1">
        <v>1.8</v>
      </c>
      <c r="J62" s="1">
        <v>16.79</v>
      </c>
      <c r="K62" s="1">
        <v>5.15</v>
      </c>
      <c r="L62" s="1">
        <v>0</v>
      </c>
    </row>
    <row r="63" spans="1:13" ht="16.5">
      <c r="A63" s="3" t="s">
        <v>78</v>
      </c>
      <c r="B63" s="1">
        <v>100</v>
      </c>
      <c r="C63" s="1">
        <v>95</v>
      </c>
      <c r="D63" s="1">
        <v>486</v>
      </c>
      <c r="F63" s="1">
        <v>6.79</v>
      </c>
      <c r="G63" s="1">
        <v>0.82099999999999995</v>
      </c>
      <c r="H63" s="1">
        <v>22</v>
      </c>
      <c r="I63" s="1">
        <v>0.9</v>
      </c>
      <c r="J63" s="1">
        <v>6.7</v>
      </c>
      <c r="K63" s="1">
        <v>2.37</v>
      </c>
      <c r="L63" s="1">
        <v>0</v>
      </c>
    </row>
    <row r="64" spans="1:13" ht="16.5">
      <c r="A64" s="3" t="s">
        <v>79</v>
      </c>
      <c r="B64" s="1">
        <v>100</v>
      </c>
      <c r="C64" s="1">
        <v>96</v>
      </c>
      <c r="D64" s="1">
        <v>301</v>
      </c>
      <c r="F64" s="1">
        <v>3.77</v>
      </c>
      <c r="G64" s="1">
        <v>0.875</v>
      </c>
      <c r="H64" s="1">
        <v>32</v>
      </c>
      <c r="I64" s="1">
        <v>0.5</v>
      </c>
      <c r="J64" s="1">
        <v>3.51</v>
      </c>
      <c r="K64" s="1">
        <v>11.08</v>
      </c>
      <c r="L64" s="1">
        <v>0</v>
      </c>
    </row>
    <row r="65" spans="1:13" ht="16.5">
      <c r="A65" s="3" t="s">
        <v>80</v>
      </c>
      <c r="B65" s="1">
        <v>100</v>
      </c>
      <c r="C65" s="1">
        <v>124</v>
      </c>
      <c r="D65" s="1">
        <v>532</v>
      </c>
      <c r="F65" s="1">
        <v>4.8</v>
      </c>
      <c r="G65" s="1">
        <v>0.67400000000000004</v>
      </c>
      <c r="H65" s="1">
        <v>0</v>
      </c>
      <c r="I65" s="1">
        <v>1.6</v>
      </c>
      <c r="J65" s="1">
        <v>19.010000000000002</v>
      </c>
      <c r="K65" s="1">
        <v>2.25</v>
      </c>
      <c r="L65" s="1">
        <v>0</v>
      </c>
    </row>
    <row r="66" spans="1:13" ht="16.5">
      <c r="A66" s="3" t="s">
        <v>81</v>
      </c>
      <c r="B66" s="1">
        <v>100</v>
      </c>
      <c r="C66" s="1">
        <v>143</v>
      </c>
      <c r="D66" s="1">
        <v>384</v>
      </c>
      <c r="F66" s="1">
        <v>8.36</v>
      </c>
      <c r="G66" s="1">
        <v>1.954</v>
      </c>
      <c r="H66" s="1">
        <v>42</v>
      </c>
      <c r="I66" s="1">
        <v>1.2</v>
      </c>
      <c r="J66" s="1">
        <v>4.13</v>
      </c>
      <c r="K66" s="1">
        <v>12.67</v>
      </c>
      <c r="L66" s="1">
        <v>1</v>
      </c>
      <c r="M66" s="1" t="s">
        <v>82</v>
      </c>
    </row>
    <row r="67" spans="1:13" ht="16.5">
      <c r="A67" s="3" t="s">
        <v>83</v>
      </c>
      <c r="B67" s="1">
        <v>100</v>
      </c>
      <c r="C67" s="1">
        <v>134</v>
      </c>
      <c r="D67" s="1">
        <v>342</v>
      </c>
      <c r="F67" s="1">
        <v>8.75</v>
      </c>
      <c r="G67" s="1">
        <v>2.0299999999999998</v>
      </c>
      <c r="H67" s="1">
        <v>39</v>
      </c>
      <c r="I67" s="1">
        <v>1</v>
      </c>
      <c r="J67" s="1">
        <v>4.29</v>
      </c>
      <c r="K67" s="1">
        <v>9.89</v>
      </c>
      <c r="L67" s="1">
        <v>1</v>
      </c>
      <c r="M67" s="1" t="s">
        <v>82</v>
      </c>
    </row>
    <row r="68" spans="1:13" ht="16.5">
      <c r="A68" s="3" t="s">
        <v>84</v>
      </c>
      <c r="B68" s="1">
        <v>100</v>
      </c>
      <c r="C68" s="1">
        <v>125</v>
      </c>
      <c r="D68" s="1">
        <v>445</v>
      </c>
      <c r="F68" s="1">
        <v>9.94</v>
      </c>
      <c r="G68" s="1">
        <v>1.2450000000000001</v>
      </c>
      <c r="H68" s="1">
        <v>0</v>
      </c>
      <c r="I68" s="1">
        <v>0.3</v>
      </c>
      <c r="J68" s="1">
        <v>2.5099999999999998</v>
      </c>
      <c r="K68" s="1">
        <v>6.42</v>
      </c>
      <c r="L68" s="1">
        <v>0</v>
      </c>
    </row>
    <row r="69" spans="1:13" ht="16.5">
      <c r="A69" s="3" t="s">
        <v>85</v>
      </c>
      <c r="B69" s="1">
        <v>100</v>
      </c>
      <c r="C69" s="1">
        <v>435</v>
      </c>
      <c r="D69" s="1">
        <v>392</v>
      </c>
      <c r="F69" s="1">
        <v>34.64</v>
      </c>
      <c r="G69" s="1">
        <v>5.7149999999999999</v>
      </c>
      <c r="H69" s="1">
        <v>0</v>
      </c>
      <c r="I69" s="1">
        <v>6.2</v>
      </c>
      <c r="J69" s="1">
        <v>20.440000000000001</v>
      </c>
      <c r="K69" s="1">
        <v>18.68</v>
      </c>
      <c r="L69" s="1">
        <v>1</v>
      </c>
      <c r="M69" s="1" t="s">
        <v>86</v>
      </c>
    </row>
    <row r="70" spans="1:13" ht="16.5">
      <c r="A70" s="3" t="s">
        <v>87</v>
      </c>
      <c r="B70" s="1">
        <v>100</v>
      </c>
      <c r="C70" s="1">
        <v>96</v>
      </c>
      <c r="D70" s="1">
        <v>616</v>
      </c>
      <c r="F70" s="1">
        <v>1.21</v>
      </c>
      <c r="G70" s="1">
        <v>0.18</v>
      </c>
      <c r="H70" s="1">
        <v>0</v>
      </c>
      <c r="I70" s="1">
        <v>3.7</v>
      </c>
      <c r="J70" s="1">
        <v>20.13</v>
      </c>
      <c r="K70" s="1">
        <v>2.84</v>
      </c>
      <c r="L70" s="1">
        <v>0</v>
      </c>
    </row>
    <row r="71" spans="1:13" ht="16.5">
      <c r="A71" s="3" t="s">
        <v>88</v>
      </c>
      <c r="B71" s="1">
        <v>100</v>
      </c>
      <c r="C71" s="1">
        <v>90</v>
      </c>
      <c r="D71" s="1">
        <v>170</v>
      </c>
      <c r="F71" s="1">
        <v>1.95</v>
      </c>
      <c r="G71" s="1">
        <v>0.27600000000000002</v>
      </c>
      <c r="H71" s="1">
        <v>0</v>
      </c>
      <c r="I71" s="1">
        <v>1.4</v>
      </c>
      <c r="J71" s="1">
        <v>16.54</v>
      </c>
      <c r="K71" s="1">
        <v>1.96</v>
      </c>
      <c r="L71" s="1">
        <v>0</v>
      </c>
    </row>
    <row r="72" spans="1:13" ht="16.5">
      <c r="A72" s="3" t="s">
        <v>89</v>
      </c>
      <c r="B72" s="1">
        <v>100</v>
      </c>
      <c r="C72" s="1">
        <v>110</v>
      </c>
      <c r="D72" s="1">
        <v>229</v>
      </c>
      <c r="F72" s="1">
        <v>2.57</v>
      </c>
      <c r="G72" s="1">
        <v>0.35799999999999998</v>
      </c>
      <c r="H72" s="1">
        <v>50</v>
      </c>
      <c r="I72" s="1">
        <v>0.7</v>
      </c>
      <c r="J72" s="1">
        <v>5.74</v>
      </c>
      <c r="K72" s="1">
        <v>14.54</v>
      </c>
      <c r="L72" s="1">
        <v>0</v>
      </c>
    </row>
    <row r="73" spans="1:13" ht="16.5">
      <c r="A73" s="3" t="s">
        <v>90</v>
      </c>
      <c r="B73" s="1">
        <v>100</v>
      </c>
      <c r="C73" s="1">
        <v>61</v>
      </c>
      <c r="D73" s="1">
        <v>191</v>
      </c>
      <c r="F73" s="1">
        <v>2.2000000000000002</v>
      </c>
      <c r="G73" s="1">
        <v>0.73599999999999999</v>
      </c>
      <c r="H73" s="1">
        <v>0</v>
      </c>
      <c r="J73" s="1">
        <v>9.1999999999999993</v>
      </c>
      <c r="K73" s="1">
        <v>1.1000000000000001</v>
      </c>
      <c r="L73" s="1">
        <v>1</v>
      </c>
      <c r="M73" s="1" t="s">
        <v>91</v>
      </c>
    </row>
    <row r="74" spans="1:13" ht="16.5">
      <c r="A74" s="3" t="s">
        <v>92</v>
      </c>
      <c r="B74" s="1">
        <v>100</v>
      </c>
      <c r="C74" s="1">
        <v>70</v>
      </c>
      <c r="D74" s="1">
        <v>202</v>
      </c>
      <c r="F74" s="1">
        <v>0.99</v>
      </c>
      <c r="G74" s="1">
        <v>0.57799999999999996</v>
      </c>
      <c r="H74" s="1">
        <v>1</v>
      </c>
      <c r="I74" s="1">
        <v>1.1000000000000001</v>
      </c>
      <c r="J74" s="1">
        <v>14.67</v>
      </c>
      <c r="K74" s="1">
        <v>1.46</v>
      </c>
      <c r="L74" s="1">
        <v>0</v>
      </c>
    </row>
    <row r="75" spans="1:13" ht="16.5">
      <c r="A75" s="3" t="s">
        <v>93</v>
      </c>
      <c r="B75" s="1">
        <v>100</v>
      </c>
      <c r="C75" s="1">
        <v>95</v>
      </c>
      <c r="D75" s="1">
        <v>295</v>
      </c>
      <c r="F75" s="1">
        <v>4.8499999999999996</v>
      </c>
      <c r="G75" s="1">
        <v>1.25</v>
      </c>
      <c r="H75" s="1">
        <v>33</v>
      </c>
      <c r="I75" s="1">
        <v>0.4</v>
      </c>
      <c r="J75" s="1">
        <v>2.44</v>
      </c>
      <c r="K75" s="1">
        <v>10.46</v>
      </c>
      <c r="L75" s="1">
        <v>0</v>
      </c>
    </row>
    <row r="76" spans="1:13" ht="16.5">
      <c r="A76" s="3" t="s">
        <v>94</v>
      </c>
      <c r="B76" s="1">
        <v>100</v>
      </c>
      <c r="C76" s="1">
        <v>82</v>
      </c>
      <c r="D76" s="1">
        <v>195</v>
      </c>
      <c r="F76" s="1">
        <v>1.85</v>
      </c>
      <c r="G76" s="1">
        <v>0.308</v>
      </c>
      <c r="H76" s="1">
        <v>35</v>
      </c>
      <c r="I76" s="1">
        <v>2</v>
      </c>
      <c r="J76" s="1">
        <v>4.6100000000000003</v>
      </c>
      <c r="K76" s="1">
        <v>12</v>
      </c>
      <c r="L76" s="1">
        <v>0</v>
      </c>
    </row>
    <row r="77" spans="1:13" ht="16.5">
      <c r="A77" s="3" t="s">
        <v>95</v>
      </c>
      <c r="B77" s="1">
        <v>100</v>
      </c>
      <c r="C77" s="1">
        <v>86</v>
      </c>
      <c r="D77" s="1">
        <v>172</v>
      </c>
      <c r="F77" s="1">
        <v>6</v>
      </c>
      <c r="G77" s="1">
        <v>1.4279999999999999</v>
      </c>
      <c r="H77" s="1">
        <v>40</v>
      </c>
      <c r="I77" s="1">
        <v>0.4</v>
      </c>
      <c r="J77" s="1">
        <v>1.87</v>
      </c>
      <c r="K77" s="1">
        <v>6.08</v>
      </c>
      <c r="L77" s="1">
        <v>0</v>
      </c>
    </row>
    <row r="78" spans="1:13" ht="16.5">
      <c r="A78" s="3" t="s">
        <v>96</v>
      </c>
      <c r="B78" s="1">
        <v>100</v>
      </c>
      <c r="C78" s="1">
        <v>142</v>
      </c>
      <c r="D78" s="1">
        <v>261</v>
      </c>
      <c r="F78" s="1">
        <v>10.11</v>
      </c>
      <c r="G78" s="1">
        <v>2.5880000000000001</v>
      </c>
      <c r="H78" s="1">
        <v>329</v>
      </c>
      <c r="I78" s="1">
        <v>0.5</v>
      </c>
      <c r="J78" s="1">
        <v>2.0699999999999998</v>
      </c>
      <c r="K78" s="1">
        <v>10.050000000000001</v>
      </c>
      <c r="L78" s="1">
        <v>0</v>
      </c>
    </row>
    <row r="79" spans="1:13" ht="16.5">
      <c r="A79" s="3" t="s">
        <v>97</v>
      </c>
      <c r="B79" s="1">
        <v>100</v>
      </c>
      <c r="C79" s="1">
        <v>131</v>
      </c>
      <c r="D79" s="1">
        <v>354</v>
      </c>
      <c r="F79" s="1">
        <v>0.9</v>
      </c>
      <c r="G79" s="1">
        <v>0.19600000000000001</v>
      </c>
      <c r="H79" s="1">
        <v>0</v>
      </c>
      <c r="I79" s="1">
        <v>2.9</v>
      </c>
      <c r="J79" s="1">
        <v>28.21</v>
      </c>
      <c r="K79" s="1">
        <v>5.6</v>
      </c>
      <c r="L79" s="1">
        <v>0</v>
      </c>
    </row>
    <row r="80" spans="1:13" ht="16.5">
      <c r="A80" s="3" t="s">
        <v>98</v>
      </c>
      <c r="B80" s="1">
        <v>100</v>
      </c>
      <c r="C80" s="1">
        <v>135</v>
      </c>
      <c r="D80" s="1">
        <v>401</v>
      </c>
      <c r="F80" s="1">
        <v>5.76</v>
      </c>
      <c r="G80" s="1">
        <v>0.92300000000000004</v>
      </c>
      <c r="H80" s="1">
        <v>74</v>
      </c>
      <c r="I80" s="1">
        <v>2.2000000000000002</v>
      </c>
      <c r="J80" s="1">
        <v>8.92</v>
      </c>
      <c r="K80" s="1">
        <v>11.85</v>
      </c>
      <c r="L80" s="1">
        <v>0</v>
      </c>
    </row>
    <row r="81" spans="1:13" ht="16.5">
      <c r="A81" s="3" t="s">
        <v>99</v>
      </c>
      <c r="B81" s="1">
        <v>100</v>
      </c>
      <c r="C81" s="1">
        <v>76</v>
      </c>
      <c r="D81" s="1">
        <v>305</v>
      </c>
      <c r="F81" s="1">
        <v>2.79</v>
      </c>
      <c r="G81" s="1">
        <v>0.84099999999999997</v>
      </c>
      <c r="H81" s="1">
        <v>19</v>
      </c>
      <c r="I81" s="1">
        <v>1</v>
      </c>
      <c r="J81" s="1">
        <v>5.01</v>
      </c>
      <c r="K81" s="1">
        <v>7.37</v>
      </c>
      <c r="L81" s="1">
        <v>0</v>
      </c>
    </row>
    <row r="82" spans="1:13" ht="16.5">
      <c r="A82" s="3" t="s">
        <v>100</v>
      </c>
      <c r="B82" s="1">
        <v>100</v>
      </c>
      <c r="C82" s="1">
        <v>74</v>
      </c>
      <c r="D82" s="1">
        <v>180</v>
      </c>
      <c r="F82" s="1">
        <v>3.6</v>
      </c>
      <c r="G82" s="1">
        <v>1.399</v>
      </c>
      <c r="H82" s="1">
        <v>21</v>
      </c>
      <c r="I82" s="1">
        <v>0</v>
      </c>
      <c r="J82" s="1">
        <v>0.73</v>
      </c>
      <c r="K82" s="1">
        <v>9.4700000000000006</v>
      </c>
      <c r="L82" s="1">
        <v>0</v>
      </c>
    </row>
    <row r="83" spans="1:13" ht="16.5">
      <c r="A83" s="3" t="s">
        <v>101</v>
      </c>
      <c r="B83" s="1">
        <v>100</v>
      </c>
      <c r="C83" s="1">
        <v>169</v>
      </c>
      <c r="D83" s="1">
        <v>112</v>
      </c>
      <c r="F83" s="1">
        <v>5.17</v>
      </c>
      <c r="G83" s="1">
        <v>2.0049999999999999</v>
      </c>
      <c r="H83" s="1">
        <v>31</v>
      </c>
      <c r="I83" s="1">
        <v>0.2</v>
      </c>
      <c r="J83" s="1">
        <v>17.079999999999998</v>
      </c>
      <c r="K83" s="1">
        <v>13.07</v>
      </c>
      <c r="L83" s="1">
        <v>0</v>
      </c>
    </row>
    <row r="84" spans="1:13" ht="16.5">
      <c r="A84" s="3" t="s">
        <v>102</v>
      </c>
      <c r="B84" s="1">
        <v>100</v>
      </c>
      <c r="C84" s="1">
        <v>71</v>
      </c>
      <c r="D84" s="1">
        <v>241</v>
      </c>
      <c r="F84" s="1">
        <v>1.77</v>
      </c>
      <c r="G84" s="1">
        <v>0.247</v>
      </c>
      <c r="H84" s="1">
        <v>22</v>
      </c>
      <c r="I84" s="1">
        <v>0.7</v>
      </c>
      <c r="J84" s="1">
        <v>2.08</v>
      </c>
      <c r="K84" s="1">
        <v>11.37</v>
      </c>
      <c r="L84" s="1">
        <v>0</v>
      </c>
    </row>
    <row r="85" spans="1:13" ht="16.5">
      <c r="A85" s="3" t="s">
        <v>103</v>
      </c>
      <c r="B85" s="1">
        <v>100</v>
      </c>
      <c r="C85" s="1">
        <v>91</v>
      </c>
      <c r="D85" s="1">
        <v>435</v>
      </c>
      <c r="F85" s="1">
        <v>3.18</v>
      </c>
      <c r="G85" s="1">
        <v>0.64200000000000002</v>
      </c>
      <c r="H85" s="1">
        <v>48</v>
      </c>
      <c r="I85" s="1">
        <v>0.2</v>
      </c>
      <c r="J85" s="1">
        <v>4.08</v>
      </c>
      <c r="K85" s="1">
        <v>11.1</v>
      </c>
      <c r="L85" s="1">
        <v>0</v>
      </c>
    </row>
    <row r="86" spans="1:13" ht="16.5">
      <c r="A86" s="3" t="s">
        <v>104</v>
      </c>
      <c r="B86" s="1">
        <v>100</v>
      </c>
      <c r="C86" s="1">
        <v>65</v>
      </c>
      <c r="D86" s="1">
        <v>401</v>
      </c>
      <c r="F86" s="1">
        <v>2.67</v>
      </c>
      <c r="G86" s="1">
        <v>0.51900000000000002</v>
      </c>
      <c r="H86" s="1">
        <v>28</v>
      </c>
      <c r="I86" s="1">
        <v>0.5</v>
      </c>
      <c r="J86" s="1">
        <v>1.18</v>
      </c>
      <c r="K86" s="1">
        <v>8.84</v>
      </c>
      <c r="L86" s="1">
        <v>0</v>
      </c>
    </row>
    <row r="87" spans="1:13" ht="16.5">
      <c r="A87" s="3" t="s">
        <v>105</v>
      </c>
      <c r="B87" s="1">
        <v>100</v>
      </c>
      <c r="C87" s="1">
        <v>284</v>
      </c>
      <c r="D87" s="1">
        <v>451</v>
      </c>
      <c r="F87" s="1">
        <v>15.3</v>
      </c>
      <c r="G87" s="1">
        <v>4.9489999999999998</v>
      </c>
      <c r="H87" s="1">
        <v>92</v>
      </c>
      <c r="I87" s="1">
        <v>0.8</v>
      </c>
      <c r="J87" s="1">
        <v>12.28</v>
      </c>
      <c r="K87" s="1">
        <v>22.58</v>
      </c>
      <c r="L87" s="1">
        <v>0</v>
      </c>
    </row>
    <row r="88" spans="1:13" ht="16.5">
      <c r="A88" s="3" t="s">
        <v>106</v>
      </c>
      <c r="B88" s="1">
        <v>100</v>
      </c>
      <c r="C88" s="1">
        <v>258</v>
      </c>
      <c r="D88" s="1">
        <v>541</v>
      </c>
      <c r="F88" s="1">
        <v>11.37</v>
      </c>
      <c r="G88" s="1">
        <v>4.1779999999999999</v>
      </c>
      <c r="H88" s="1">
        <v>17</v>
      </c>
      <c r="I88" s="1">
        <v>1.4</v>
      </c>
      <c r="J88" s="1">
        <v>28.87</v>
      </c>
      <c r="K88" s="1">
        <v>9.5299999999999994</v>
      </c>
      <c r="L88" s="1">
        <v>0</v>
      </c>
    </row>
    <row r="89" spans="1:13" ht="16.5">
      <c r="A89" s="3" t="s">
        <v>107</v>
      </c>
      <c r="B89" s="1">
        <v>100</v>
      </c>
      <c r="C89" s="1">
        <v>157</v>
      </c>
      <c r="D89" s="1">
        <v>232</v>
      </c>
      <c r="F89" s="1">
        <v>0.92</v>
      </c>
      <c r="G89" s="1">
        <v>0.17499999999999999</v>
      </c>
      <c r="H89" s="1">
        <v>0</v>
      </c>
      <c r="I89" s="1">
        <v>1.8</v>
      </c>
      <c r="J89" s="1">
        <v>30.68</v>
      </c>
      <c r="K89" s="1">
        <v>5.76</v>
      </c>
      <c r="L89" s="1">
        <v>0</v>
      </c>
    </row>
    <row r="90" spans="1:13" ht="16.5">
      <c r="A90" s="3" t="s">
        <v>108</v>
      </c>
      <c r="B90" s="1">
        <v>100</v>
      </c>
      <c r="C90" s="1">
        <v>290</v>
      </c>
      <c r="D90" s="1">
        <v>397</v>
      </c>
      <c r="F90" s="1">
        <v>11.8</v>
      </c>
      <c r="G90" s="1">
        <v>4.2619999999999996</v>
      </c>
      <c r="H90" s="1">
        <v>37</v>
      </c>
      <c r="I90" s="1">
        <v>1.2</v>
      </c>
      <c r="J90" s="1">
        <v>28.83</v>
      </c>
      <c r="K90" s="1">
        <v>15.71</v>
      </c>
      <c r="L90" s="1">
        <v>0</v>
      </c>
    </row>
    <row r="91" spans="1:13" ht="16.5">
      <c r="A91" s="3" t="s">
        <v>109</v>
      </c>
      <c r="B91" s="1">
        <v>100</v>
      </c>
      <c r="C91" s="1">
        <v>275</v>
      </c>
      <c r="D91" s="1">
        <v>283</v>
      </c>
      <c r="F91" s="1">
        <v>12.87</v>
      </c>
      <c r="G91" s="1">
        <v>6.0460000000000003</v>
      </c>
      <c r="H91" s="1">
        <v>42</v>
      </c>
      <c r="I91" s="1">
        <v>1.5</v>
      </c>
      <c r="J91" s="1">
        <v>30.25</v>
      </c>
      <c r="K91" s="1">
        <v>9.4</v>
      </c>
      <c r="L91" s="1">
        <v>1</v>
      </c>
      <c r="M91" s="1" t="s">
        <v>110</v>
      </c>
    </row>
    <row r="92" spans="1:13" ht="16.5">
      <c r="A92" s="3" t="s">
        <v>111</v>
      </c>
      <c r="B92" s="1">
        <v>100</v>
      </c>
      <c r="C92" s="1">
        <v>320</v>
      </c>
      <c r="D92" s="1">
        <v>366</v>
      </c>
      <c r="F92" s="1">
        <v>18.8</v>
      </c>
      <c r="G92" s="1">
        <v>5.2</v>
      </c>
      <c r="J92" s="1">
        <v>24.48</v>
      </c>
      <c r="K92" s="1">
        <v>17.399999999999999</v>
      </c>
      <c r="L92" s="1">
        <v>1</v>
      </c>
      <c r="M92" s="2" t="s">
        <v>110</v>
      </c>
    </row>
    <row r="93" spans="1:13" ht="16.5">
      <c r="A93" s="3" t="s">
        <v>112</v>
      </c>
      <c r="B93" s="1">
        <v>100</v>
      </c>
      <c r="C93" s="1">
        <v>225</v>
      </c>
      <c r="D93" s="1">
        <v>250</v>
      </c>
      <c r="F93" s="1">
        <v>7.34</v>
      </c>
      <c r="G93" s="1">
        <v>2.89</v>
      </c>
      <c r="H93" s="1">
        <v>43</v>
      </c>
      <c r="I93" s="1">
        <v>1.5</v>
      </c>
      <c r="J93" s="1">
        <v>30.03</v>
      </c>
      <c r="K93" s="1">
        <v>9.23</v>
      </c>
      <c r="L93" s="1">
        <v>1</v>
      </c>
      <c r="M93" s="2" t="s">
        <v>110</v>
      </c>
    </row>
    <row r="94" spans="1:13" ht="16.5">
      <c r="A94" s="3" t="s">
        <v>113</v>
      </c>
      <c r="B94" s="1">
        <v>100</v>
      </c>
      <c r="C94" s="1">
        <v>313</v>
      </c>
      <c r="D94" s="1">
        <v>490</v>
      </c>
      <c r="F94" s="1">
        <v>14.85</v>
      </c>
      <c r="G94" s="1" t="s">
        <v>114</v>
      </c>
      <c r="H94" s="1">
        <v>49</v>
      </c>
      <c r="J94" s="1">
        <v>31.13</v>
      </c>
      <c r="K94" s="1">
        <v>14.48</v>
      </c>
      <c r="L94" s="1">
        <v>1</v>
      </c>
      <c r="M94" s="2" t="s">
        <v>110</v>
      </c>
    </row>
    <row r="95" spans="1:13" ht="16.5">
      <c r="A95" s="3" t="s">
        <v>115</v>
      </c>
      <c r="B95" s="1">
        <v>100</v>
      </c>
      <c r="C95" s="1">
        <v>153</v>
      </c>
      <c r="D95" s="1">
        <v>389</v>
      </c>
      <c r="F95" s="1">
        <v>5.4</v>
      </c>
      <c r="G95" s="1">
        <v>1.5740000000000001</v>
      </c>
      <c r="H95" s="1">
        <v>23</v>
      </c>
      <c r="I95" s="1">
        <v>1.1000000000000001</v>
      </c>
      <c r="J95" s="1">
        <v>18.62</v>
      </c>
      <c r="K95" s="1">
        <v>7.22</v>
      </c>
      <c r="L95" s="1">
        <v>0</v>
      </c>
    </row>
    <row r="96" spans="1:13" ht="16.5">
      <c r="A96" s="3" t="s">
        <v>116</v>
      </c>
      <c r="B96" s="1">
        <v>100</v>
      </c>
      <c r="C96" s="1">
        <v>321</v>
      </c>
      <c r="D96" s="1">
        <v>207</v>
      </c>
      <c r="F96" s="1">
        <v>22.5</v>
      </c>
      <c r="G96" s="1">
        <v>9.9209999999999994</v>
      </c>
      <c r="H96" s="1">
        <v>55</v>
      </c>
      <c r="I96" s="1">
        <v>0.4</v>
      </c>
      <c r="J96" s="1">
        <v>25.5</v>
      </c>
      <c r="K96" s="1">
        <v>5.5</v>
      </c>
      <c r="L96" s="1">
        <v>1</v>
      </c>
      <c r="M96" s="2" t="s">
        <v>110</v>
      </c>
    </row>
    <row r="97" spans="1:13" ht="16.5">
      <c r="A97" s="3" t="s">
        <v>117</v>
      </c>
      <c r="B97" s="1">
        <v>100</v>
      </c>
      <c r="C97" s="1">
        <v>304</v>
      </c>
      <c r="D97" s="1">
        <v>698</v>
      </c>
      <c r="F97" s="1">
        <v>14.56</v>
      </c>
      <c r="G97" s="1">
        <v>4.3559999999999999</v>
      </c>
      <c r="H97" s="1">
        <v>20</v>
      </c>
      <c r="I97" s="1">
        <v>1.5</v>
      </c>
      <c r="J97" s="1">
        <v>32.880000000000003</v>
      </c>
      <c r="K97" s="1">
        <v>9.75</v>
      </c>
      <c r="L97" s="1">
        <v>0</v>
      </c>
    </row>
    <row r="98" spans="1:13" ht="16.5">
      <c r="A98" s="3" t="s">
        <v>118</v>
      </c>
      <c r="B98" s="1">
        <v>100</v>
      </c>
      <c r="C98" s="1">
        <v>183</v>
      </c>
      <c r="D98" s="1">
        <v>221</v>
      </c>
      <c r="F98" s="1">
        <v>14.87</v>
      </c>
      <c r="G98" s="1">
        <v>2.839</v>
      </c>
      <c r="H98" s="1">
        <v>34</v>
      </c>
      <c r="I98" s="1">
        <v>0.3</v>
      </c>
      <c r="J98" s="1">
        <v>1.93</v>
      </c>
      <c r="K98" s="1">
        <v>10.1</v>
      </c>
      <c r="L98" s="1">
        <v>0</v>
      </c>
    </row>
    <row r="99" spans="1:13" ht="16.5">
      <c r="A99" s="3" t="s">
        <v>119</v>
      </c>
      <c r="B99" s="1">
        <v>100</v>
      </c>
      <c r="C99" s="1">
        <v>212</v>
      </c>
      <c r="D99" s="1">
        <v>224</v>
      </c>
      <c r="F99" s="1">
        <v>16.18</v>
      </c>
      <c r="G99" s="1">
        <v>6.1529999999999996</v>
      </c>
      <c r="H99" s="1">
        <v>426</v>
      </c>
      <c r="I99" s="1">
        <v>0</v>
      </c>
      <c r="J99" s="1">
        <v>2.08</v>
      </c>
      <c r="K99" s="1">
        <v>13.84</v>
      </c>
      <c r="L99" s="1">
        <v>0</v>
      </c>
    </row>
    <row r="100" spans="1:13" ht="16.5">
      <c r="A100" s="3" t="s">
        <v>120</v>
      </c>
      <c r="B100" s="1">
        <v>100</v>
      </c>
      <c r="C100" s="1">
        <v>175</v>
      </c>
      <c r="D100" s="1">
        <v>133</v>
      </c>
      <c r="F100" s="1">
        <v>4.4400000000000004</v>
      </c>
      <c r="G100" s="1">
        <v>1.2490000000000001</v>
      </c>
      <c r="H100" s="1">
        <v>5</v>
      </c>
      <c r="I100" s="1">
        <v>3.1</v>
      </c>
      <c r="J100" s="1">
        <v>28.76</v>
      </c>
      <c r="K100" s="1">
        <v>5.96</v>
      </c>
      <c r="L100" s="1">
        <v>0</v>
      </c>
    </row>
    <row r="101" spans="1:13" ht="16.5">
      <c r="A101" s="3" t="s">
        <v>121</v>
      </c>
      <c r="B101" s="1">
        <v>100</v>
      </c>
      <c r="C101" s="1">
        <v>153</v>
      </c>
      <c r="D101" s="1">
        <v>320</v>
      </c>
      <c r="F101" s="1">
        <v>2.4</v>
      </c>
      <c r="G101" s="1">
        <v>0.29799999999999999</v>
      </c>
      <c r="H101" s="1">
        <v>44</v>
      </c>
      <c r="I101" s="1">
        <v>0.6</v>
      </c>
      <c r="J101" s="1">
        <v>26.71</v>
      </c>
      <c r="K101" s="1">
        <v>5.76</v>
      </c>
      <c r="L101" s="1">
        <v>0</v>
      </c>
    </row>
    <row r="102" spans="1:13" ht="16.5">
      <c r="A102" s="3" t="s">
        <v>122</v>
      </c>
      <c r="B102" s="1">
        <v>100</v>
      </c>
      <c r="C102" s="1">
        <v>225</v>
      </c>
      <c r="D102" s="1">
        <v>429</v>
      </c>
      <c r="F102" s="1">
        <v>12.68</v>
      </c>
      <c r="G102" s="1">
        <v>2.4239999999999999</v>
      </c>
      <c r="H102" s="1">
        <v>34</v>
      </c>
      <c r="I102" s="1">
        <v>0.9</v>
      </c>
      <c r="J102" s="1">
        <v>16.73</v>
      </c>
      <c r="K102" s="1">
        <v>10.49</v>
      </c>
      <c r="L102" s="1">
        <v>0</v>
      </c>
    </row>
    <row r="103" spans="1:13" ht="16.5">
      <c r="A103" s="3" t="s">
        <v>123</v>
      </c>
      <c r="B103" s="1">
        <v>100</v>
      </c>
      <c r="C103" s="1">
        <v>197</v>
      </c>
      <c r="D103" s="1">
        <v>149</v>
      </c>
      <c r="E103" s="1">
        <v>7.08</v>
      </c>
      <c r="F103" s="1">
        <v>7.98</v>
      </c>
      <c r="G103" s="1">
        <v>2.4700000000000002</v>
      </c>
      <c r="H103" s="1">
        <v>29</v>
      </c>
      <c r="I103" s="1">
        <v>0.6</v>
      </c>
      <c r="J103" s="1">
        <v>21.58</v>
      </c>
      <c r="K103" s="1">
        <v>9</v>
      </c>
      <c r="L103" s="1">
        <v>0</v>
      </c>
    </row>
    <row r="104" spans="1:13" ht="16.5">
      <c r="A104" s="3" t="s">
        <v>124</v>
      </c>
      <c r="B104" s="1">
        <v>100</v>
      </c>
      <c r="C104" s="1">
        <v>160</v>
      </c>
      <c r="D104" s="1">
        <v>246</v>
      </c>
      <c r="E104" s="1">
        <v>1.43</v>
      </c>
      <c r="F104" s="1">
        <v>9.58</v>
      </c>
      <c r="G104" s="1">
        <v>3.1339999999999999</v>
      </c>
      <c r="H104" s="1">
        <v>102</v>
      </c>
      <c r="I104" s="1">
        <v>0.4</v>
      </c>
      <c r="J104" s="1">
        <v>5.87</v>
      </c>
      <c r="K104" s="1">
        <v>12.13</v>
      </c>
      <c r="L104" s="1">
        <v>0</v>
      </c>
    </row>
    <row r="105" spans="1:13" ht="16.5">
      <c r="A105" s="3" t="s">
        <v>125</v>
      </c>
      <c r="B105" s="1">
        <v>100</v>
      </c>
      <c r="C105" s="1">
        <v>181</v>
      </c>
      <c r="D105" s="1">
        <v>423</v>
      </c>
      <c r="E105" s="1">
        <v>1.1100000000000001</v>
      </c>
      <c r="F105" s="1">
        <v>2.58</v>
      </c>
      <c r="G105" s="1">
        <v>0.38</v>
      </c>
      <c r="H105" s="1">
        <v>0</v>
      </c>
      <c r="I105" s="1">
        <v>0.7</v>
      </c>
      <c r="J105" s="1">
        <v>35.85</v>
      </c>
      <c r="K105" s="1">
        <v>6.82</v>
      </c>
      <c r="L105" s="1">
        <v>0</v>
      </c>
    </row>
    <row r="106" spans="1:13" ht="16.5">
      <c r="A106" s="3" t="s">
        <v>126</v>
      </c>
      <c r="B106" s="1">
        <v>100</v>
      </c>
      <c r="C106" s="1">
        <v>241</v>
      </c>
      <c r="D106" s="1">
        <v>858</v>
      </c>
      <c r="E106" s="1">
        <v>2.78</v>
      </c>
      <c r="F106" s="1">
        <v>14.1</v>
      </c>
      <c r="G106" s="1">
        <v>3.4510000000000001</v>
      </c>
      <c r="H106" s="1">
        <v>29</v>
      </c>
      <c r="I106" s="1">
        <v>0.6</v>
      </c>
      <c r="J106" s="1">
        <v>12.87</v>
      </c>
      <c r="K106" s="1">
        <v>15.02</v>
      </c>
      <c r="L106" s="1">
        <v>0</v>
      </c>
    </row>
    <row r="107" spans="1:13" ht="16.5">
      <c r="A107" s="3" t="s">
        <v>127</v>
      </c>
      <c r="B107" s="1">
        <v>100</v>
      </c>
      <c r="C107" s="1">
        <v>225</v>
      </c>
      <c r="D107" s="1">
        <v>310</v>
      </c>
      <c r="E107" s="1">
        <v>0.93</v>
      </c>
      <c r="F107" s="1">
        <v>9.91</v>
      </c>
      <c r="G107" s="1">
        <v>3.0369999999999999</v>
      </c>
      <c r="H107" s="1">
        <v>27</v>
      </c>
      <c r="I107" s="1">
        <v>0.9</v>
      </c>
      <c r="J107" s="1">
        <v>22.74</v>
      </c>
      <c r="K107" s="1">
        <v>10.67</v>
      </c>
      <c r="L107" s="1">
        <v>0</v>
      </c>
    </row>
    <row r="108" spans="1:13" ht="16.5">
      <c r="A108" s="3" t="s">
        <v>128</v>
      </c>
      <c r="B108" s="1">
        <v>100</v>
      </c>
      <c r="C108" s="1">
        <v>81</v>
      </c>
      <c r="D108" s="1">
        <v>565</v>
      </c>
      <c r="E108" s="1">
        <v>0.72</v>
      </c>
      <c r="F108" s="1">
        <v>1.56</v>
      </c>
      <c r="G108" s="1">
        <v>0.316</v>
      </c>
      <c r="H108" s="1">
        <v>25</v>
      </c>
      <c r="I108" s="1">
        <v>1.4</v>
      </c>
      <c r="J108" s="1">
        <v>8.66</v>
      </c>
      <c r="K108" s="1">
        <v>8.2799999999999994</v>
      </c>
      <c r="L108" s="1">
        <v>0</v>
      </c>
    </row>
    <row r="109" spans="1:13" ht="16.5">
      <c r="A109" s="3" t="s">
        <v>129</v>
      </c>
      <c r="B109" s="1">
        <v>100</v>
      </c>
      <c r="C109" s="1">
        <v>138</v>
      </c>
      <c r="D109" s="1">
        <v>188</v>
      </c>
      <c r="E109" s="1">
        <v>0.69</v>
      </c>
      <c r="F109" s="1">
        <v>7.36</v>
      </c>
      <c r="G109" s="1">
        <v>1.885</v>
      </c>
      <c r="H109" s="1">
        <v>237</v>
      </c>
      <c r="I109" s="1">
        <v>0.5</v>
      </c>
      <c r="J109" s="1">
        <v>9.3800000000000008</v>
      </c>
      <c r="K109" s="1">
        <v>7.99</v>
      </c>
      <c r="L109" s="1">
        <v>0</v>
      </c>
    </row>
    <row r="110" spans="1:13" ht="16.5">
      <c r="A110" s="3" t="s">
        <v>130</v>
      </c>
      <c r="B110" s="1">
        <v>100</v>
      </c>
      <c r="C110" s="1">
        <v>163</v>
      </c>
      <c r="F110" s="1">
        <v>5</v>
      </c>
      <c r="I110" s="1">
        <v>2.5</v>
      </c>
      <c r="J110" s="1">
        <v>18</v>
      </c>
      <c r="K110" s="1">
        <v>7.5</v>
      </c>
      <c r="L110" s="1">
        <v>1</v>
      </c>
      <c r="M110" s="1" t="s">
        <v>91</v>
      </c>
    </row>
    <row r="111" spans="1:13" ht="16.5">
      <c r="A111" s="3" t="s">
        <v>131</v>
      </c>
      <c r="B111" s="1">
        <v>100</v>
      </c>
      <c r="C111" s="1">
        <v>143</v>
      </c>
      <c r="D111" s="1">
        <v>596</v>
      </c>
      <c r="E111" s="1">
        <v>6.27</v>
      </c>
      <c r="F111" s="1">
        <v>0.42</v>
      </c>
      <c r="G111" s="1">
        <v>8.6999999999999994E-2</v>
      </c>
      <c r="H111" s="1">
        <v>3</v>
      </c>
      <c r="I111" s="1">
        <v>0.8</v>
      </c>
      <c r="J111" s="1">
        <v>29.9</v>
      </c>
      <c r="K111" s="1">
        <v>4.3</v>
      </c>
      <c r="L111" s="1">
        <v>0</v>
      </c>
    </row>
    <row r="112" spans="1:13" ht="16.5">
      <c r="A112" s="3" t="s">
        <v>132</v>
      </c>
      <c r="B112" s="1">
        <v>100</v>
      </c>
      <c r="C112" s="1">
        <v>436</v>
      </c>
      <c r="D112" s="1">
        <v>2002</v>
      </c>
      <c r="E112" s="1">
        <v>1.78</v>
      </c>
      <c r="F112" s="1">
        <v>15.71</v>
      </c>
      <c r="G112" s="1">
        <v>7.9649999999999999</v>
      </c>
      <c r="I112" s="1">
        <v>2.2000000000000002</v>
      </c>
      <c r="J112" s="1">
        <v>63.27</v>
      </c>
      <c r="K112" s="1">
        <v>10.29</v>
      </c>
      <c r="L112" s="1">
        <v>0</v>
      </c>
    </row>
    <row r="113" spans="1:13" ht="16.5">
      <c r="A113" s="3" t="s">
        <v>133</v>
      </c>
      <c r="B113" s="1">
        <v>100</v>
      </c>
      <c r="C113" s="1">
        <v>164</v>
      </c>
      <c r="D113" s="1">
        <v>229</v>
      </c>
      <c r="E113" s="1">
        <v>0.28999999999999998</v>
      </c>
      <c r="F113" s="1">
        <v>3.9</v>
      </c>
      <c r="G113" s="1">
        <v>1.07</v>
      </c>
      <c r="H113" s="1">
        <v>24</v>
      </c>
      <c r="I113" s="1">
        <v>0.5</v>
      </c>
      <c r="J113" s="1">
        <v>23.97</v>
      </c>
      <c r="K113" s="1">
        <v>7.26</v>
      </c>
      <c r="L113" s="1">
        <v>0</v>
      </c>
    </row>
    <row r="114" spans="1:13" ht="16.5">
      <c r="A114" s="3" t="s">
        <v>134</v>
      </c>
      <c r="B114" s="1">
        <v>100</v>
      </c>
      <c r="C114" s="1">
        <v>361</v>
      </c>
      <c r="D114" s="1">
        <v>1537</v>
      </c>
      <c r="E114" s="1">
        <v>0.32</v>
      </c>
      <c r="F114" s="1">
        <v>1.42</v>
      </c>
      <c r="G114" s="1">
        <v>0.29199999999999998</v>
      </c>
      <c r="H114" s="1">
        <v>14</v>
      </c>
      <c r="I114" s="1">
        <v>4.2</v>
      </c>
      <c r="J114" s="1">
        <v>73.62</v>
      </c>
      <c r="K114" s="1">
        <v>11.82</v>
      </c>
      <c r="L114" s="1">
        <v>0</v>
      </c>
    </row>
    <row r="115" spans="1:13" ht="16.5">
      <c r="A115" s="3" t="s">
        <v>135</v>
      </c>
      <c r="B115" s="1">
        <v>100</v>
      </c>
      <c r="C115" s="1">
        <v>76</v>
      </c>
      <c r="D115" s="1">
        <v>133</v>
      </c>
      <c r="E115" s="1">
        <v>1.34</v>
      </c>
      <c r="F115" s="1">
        <v>3.61</v>
      </c>
      <c r="G115" s="1">
        <v>1.1339999999999999</v>
      </c>
      <c r="H115" s="1">
        <v>11</v>
      </c>
      <c r="I115" s="1">
        <v>1.3</v>
      </c>
      <c r="J115" s="1">
        <v>6.08</v>
      </c>
      <c r="K115" s="1">
        <v>5.28</v>
      </c>
      <c r="L115" s="1">
        <v>0</v>
      </c>
    </row>
    <row r="116" spans="1:13" ht="16.5">
      <c r="A116" s="3" t="s">
        <v>136</v>
      </c>
      <c r="B116" s="1">
        <v>100</v>
      </c>
      <c r="C116" s="1">
        <v>420</v>
      </c>
      <c r="D116" s="1">
        <v>1600</v>
      </c>
      <c r="E116" s="1">
        <v>4.8</v>
      </c>
      <c r="F116" s="1">
        <v>14</v>
      </c>
      <c r="G116" s="1">
        <v>7.6</v>
      </c>
      <c r="J116" s="1">
        <v>70</v>
      </c>
      <c r="K116" s="1">
        <v>7.2</v>
      </c>
      <c r="L116" s="1">
        <v>0</v>
      </c>
    </row>
    <row r="117" spans="1:13" ht="16.5">
      <c r="A117" s="3" t="s">
        <v>137</v>
      </c>
      <c r="B117" s="1">
        <v>100</v>
      </c>
      <c r="C117" s="1">
        <v>46</v>
      </c>
      <c r="D117" s="1">
        <v>2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1.72</v>
      </c>
      <c r="K117" s="1">
        <v>0.17</v>
      </c>
      <c r="L117" s="1">
        <v>0</v>
      </c>
    </row>
    <row r="118" spans="1:13" ht="16.5">
      <c r="A118" s="3" t="s">
        <v>138</v>
      </c>
      <c r="B118" s="1">
        <v>100</v>
      </c>
      <c r="C118" s="1">
        <v>110</v>
      </c>
      <c r="D118" s="1">
        <v>229</v>
      </c>
      <c r="E118" s="1">
        <v>3.3</v>
      </c>
      <c r="F118" s="1">
        <v>2.57</v>
      </c>
      <c r="G118" s="1">
        <v>0.35799999999999998</v>
      </c>
      <c r="H118" s="1">
        <v>50</v>
      </c>
      <c r="I118" s="1">
        <v>0.7</v>
      </c>
      <c r="J118" s="1">
        <v>5.74</v>
      </c>
      <c r="K118" s="1">
        <v>14.54</v>
      </c>
      <c r="L118" s="1">
        <v>1</v>
      </c>
      <c r="M118" s="1" t="s">
        <v>82</v>
      </c>
    </row>
    <row r="119" spans="1:13" ht="16.5">
      <c r="A119" s="3" t="s">
        <v>139</v>
      </c>
      <c r="B119" s="1">
        <v>100</v>
      </c>
      <c r="C119" s="1">
        <v>180</v>
      </c>
      <c r="D119" s="1">
        <v>323</v>
      </c>
      <c r="E119" s="1">
        <v>0.98</v>
      </c>
      <c r="F119" s="1">
        <v>9.1199999999999992</v>
      </c>
      <c r="G119" s="1">
        <v>3.3660000000000001</v>
      </c>
      <c r="H119" s="1">
        <v>58</v>
      </c>
      <c r="I119" s="1">
        <v>0.2</v>
      </c>
      <c r="J119" s="1">
        <v>1.59</v>
      </c>
      <c r="K119" s="1">
        <v>20.91</v>
      </c>
      <c r="L119" s="1">
        <v>0</v>
      </c>
    </row>
    <row r="120" spans="1:13" ht="16.5">
      <c r="A120" s="3" t="s">
        <v>140</v>
      </c>
      <c r="B120" s="1">
        <v>100</v>
      </c>
      <c r="C120" s="1">
        <v>229</v>
      </c>
      <c r="D120" s="1">
        <v>167</v>
      </c>
      <c r="E120" s="1">
        <v>0.02</v>
      </c>
      <c r="F120" s="1">
        <v>15.71</v>
      </c>
      <c r="G120" s="1">
        <v>4.2510000000000003</v>
      </c>
      <c r="H120" s="1">
        <v>105</v>
      </c>
      <c r="I120" s="1">
        <v>0</v>
      </c>
      <c r="J120" s="1">
        <v>0.32</v>
      </c>
      <c r="K120" s="1">
        <v>21.53</v>
      </c>
      <c r="L120" s="1">
        <v>0</v>
      </c>
    </row>
    <row r="121" spans="1:13" ht="16.5">
      <c r="A121" s="3" t="s">
        <v>141</v>
      </c>
      <c r="B121" s="1">
        <v>100</v>
      </c>
      <c r="C121" s="1">
        <v>70</v>
      </c>
      <c r="D121" s="1">
        <v>93</v>
      </c>
      <c r="E121" s="1">
        <v>0.84</v>
      </c>
      <c r="F121" s="1">
        <v>1.99</v>
      </c>
      <c r="G121" s="1">
        <v>0.33</v>
      </c>
      <c r="H121" s="1">
        <v>16</v>
      </c>
      <c r="I121" s="1">
        <v>0.6</v>
      </c>
      <c r="J121" s="1">
        <v>6.36</v>
      </c>
      <c r="K121" s="1">
        <v>6.7</v>
      </c>
      <c r="L121" s="1">
        <v>0</v>
      </c>
    </row>
    <row r="122" spans="1:13" ht="16.5">
      <c r="A122" s="3" t="s">
        <v>142</v>
      </c>
      <c r="B122" s="1">
        <v>100</v>
      </c>
      <c r="C122" s="1">
        <v>231</v>
      </c>
      <c r="D122" s="1">
        <v>9</v>
      </c>
      <c r="E122" s="1">
        <v>3.2</v>
      </c>
      <c r="F122" s="1">
        <v>1.49</v>
      </c>
      <c r="G122" s="1">
        <v>0.22800000000000001</v>
      </c>
      <c r="H122" s="1">
        <v>0</v>
      </c>
      <c r="I122" s="1">
        <v>2.2000000000000002</v>
      </c>
      <c r="J122" s="1">
        <v>49.07</v>
      </c>
      <c r="K122" s="1">
        <v>4.57</v>
      </c>
      <c r="L122" s="1">
        <v>0</v>
      </c>
    </row>
    <row r="123" spans="1:13" ht="16.5">
      <c r="A123" s="3" t="s">
        <v>143</v>
      </c>
      <c r="B123" s="1">
        <v>100</v>
      </c>
      <c r="C123" s="1">
        <v>119</v>
      </c>
      <c r="D123" s="1">
        <v>619</v>
      </c>
      <c r="E123" s="1">
        <v>0.68</v>
      </c>
      <c r="F123" s="1">
        <v>7.87</v>
      </c>
      <c r="G123" s="1">
        <v>2.09</v>
      </c>
      <c r="H123" s="1">
        <v>22</v>
      </c>
      <c r="I123" s="1">
        <v>0.2</v>
      </c>
      <c r="J123" s="1">
        <v>2.39</v>
      </c>
      <c r="K123" s="1">
        <v>8.4700000000000006</v>
      </c>
      <c r="L123" s="1">
        <v>0</v>
      </c>
    </row>
    <row r="124" spans="1:13" ht="16.5">
      <c r="A124" s="3" t="s">
        <v>144</v>
      </c>
      <c r="B124" s="1">
        <v>100</v>
      </c>
      <c r="C124" s="1">
        <v>70</v>
      </c>
      <c r="D124" s="1">
        <v>230</v>
      </c>
      <c r="E124" s="1">
        <v>2.0299999999999998</v>
      </c>
      <c r="F124" s="1">
        <v>3.6</v>
      </c>
      <c r="G124" s="1">
        <v>0.39900000000000002</v>
      </c>
      <c r="H124" s="1">
        <v>13</v>
      </c>
      <c r="I124" s="1">
        <v>1.8</v>
      </c>
      <c r="J124" s="1">
        <v>6.44</v>
      </c>
      <c r="K124" s="1">
        <v>4.03</v>
      </c>
      <c r="L124" s="1">
        <v>0</v>
      </c>
    </row>
    <row r="125" spans="1:13" ht="16.5">
      <c r="A125" s="3" t="s">
        <v>145</v>
      </c>
      <c r="B125" s="1">
        <v>100</v>
      </c>
      <c r="C125" s="1">
        <v>308</v>
      </c>
      <c r="D125" s="1">
        <v>932</v>
      </c>
      <c r="E125" s="1">
        <v>2.2000000000000002</v>
      </c>
      <c r="F125" s="1">
        <v>19.32</v>
      </c>
      <c r="G125" s="1">
        <v>2.6110000000000002</v>
      </c>
      <c r="H125" s="1">
        <v>49</v>
      </c>
      <c r="I125" s="1">
        <v>2.2999999999999998</v>
      </c>
      <c r="J125" s="1">
        <v>22.46</v>
      </c>
      <c r="K125" s="1">
        <v>11.72</v>
      </c>
      <c r="L125" s="1">
        <v>0</v>
      </c>
    </row>
    <row r="126" spans="1:13" ht="16.5">
      <c r="A126" s="3" t="s">
        <v>146</v>
      </c>
      <c r="B126" s="1">
        <v>100</v>
      </c>
      <c r="C126" s="1">
        <v>370</v>
      </c>
      <c r="D126" s="1">
        <v>1630</v>
      </c>
      <c r="E126" s="1">
        <v>5.44</v>
      </c>
      <c r="F126" s="1">
        <v>26.33</v>
      </c>
      <c r="G126" s="1">
        <v>8.6519999999999992</v>
      </c>
      <c r="H126" s="1">
        <v>69</v>
      </c>
      <c r="I126" s="1">
        <v>0.2</v>
      </c>
      <c r="J126" s="1">
        <v>8.0500000000000007</v>
      </c>
      <c r="K126" s="1">
        <v>23.92</v>
      </c>
      <c r="L126" s="1">
        <v>0</v>
      </c>
    </row>
    <row r="127" spans="1:13" ht="16.5">
      <c r="A127" s="3" t="s">
        <v>147</v>
      </c>
      <c r="B127" s="1">
        <v>100</v>
      </c>
      <c r="C127" s="1">
        <v>141</v>
      </c>
      <c r="D127" s="1">
        <v>233</v>
      </c>
      <c r="E127" s="1">
        <v>2.76</v>
      </c>
      <c r="F127" s="1">
        <v>2.9</v>
      </c>
      <c r="G127" s="1">
        <v>0.57899999999999996</v>
      </c>
      <c r="H127" s="1">
        <v>55</v>
      </c>
      <c r="I127" s="1">
        <v>1.5</v>
      </c>
      <c r="J127" s="1">
        <v>21.77</v>
      </c>
      <c r="K127" s="1">
        <v>5.88</v>
      </c>
      <c r="L127" s="1">
        <v>0</v>
      </c>
    </row>
    <row r="128" spans="1:13" ht="16.5">
      <c r="A128" s="3" t="s">
        <v>148</v>
      </c>
      <c r="B128" s="1">
        <v>100</v>
      </c>
      <c r="C128" s="1">
        <v>160</v>
      </c>
      <c r="D128" s="1">
        <v>487</v>
      </c>
      <c r="E128" s="1">
        <v>0.96</v>
      </c>
      <c r="F128" s="1">
        <v>8.7899999999999991</v>
      </c>
      <c r="G128" s="1">
        <v>2.1419999999999999</v>
      </c>
      <c r="H128" s="1">
        <v>42</v>
      </c>
      <c r="I128" s="1">
        <v>0.5</v>
      </c>
      <c r="J128" s="1">
        <v>4.1100000000000003</v>
      </c>
      <c r="K128" s="1">
        <v>14.73</v>
      </c>
      <c r="L128" s="1">
        <v>0</v>
      </c>
    </row>
    <row r="129" spans="1:13" ht="16.5">
      <c r="A129" s="3" t="s">
        <v>149</v>
      </c>
      <c r="B129" s="1">
        <v>100</v>
      </c>
      <c r="C129" s="1">
        <v>160</v>
      </c>
      <c r="D129" s="1">
        <v>246</v>
      </c>
      <c r="E129" s="1">
        <v>1.43</v>
      </c>
      <c r="F129" s="1">
        <v>9.58</v>
      </c>
      <c r="G129" s="1">
        <v>3.1339999999999999</v>
      </c>
      <c r="H129" s="1">
        <v>102</v>
      </c>
      <c r="I129" s="1">
        <v>0.4</v>
      </c>
      <c r="J129" s="1">
        <v>5.87</v>
      </c>
      <c r="K129" s="1">
        <v>12.13</v>
      </c>
      <c r="L129" s="1">
        <v>0</v>
      </c>
    </row>
    <row r="130" spans="1:13" ht="16.5">
      <c r="A130" s="3" t="s">
        <v>150</v>
      </c>
      <c r="B130" s="1">
        <v>100</v>
      </c>
      <c r="C130" s="1">
        <v>157</v>
      </c>
      <c r="D130" s="1">
        <v>371</v>
      </c>
      <c r="E130" s="1">
        <v>0.17</v>
      </c>
      <c r="F130" s="1">
        <v>6.05</v>
      </c>
      <c r="G130" s="1">
        <v>1.92</v>
      </c>
      <c r="H130" s="1">
        <v>88</v>
      </c>
      <c r="I130" s="1">
        <v>0.5</v>
      </c>
      <c r="J130" s="1">
        <v>11.89</v>
      </c>
      <c r="K130" s="1">
        <v>12.97</v>
      </c>
      <c r="L130" s="1">
        <v>1</v>
      </c>
      <c r="M130" s="1" t="s">
        <v>62</v>
      </c>
    </row>
    <row r="131" spans="1:13" ht="16.5">
      <c r="A131" s="3" t="s">
        <v>151</v>
      </c>
      <c r="B131" s="1">
        <v>100</v>
      </c>
      <c r="C131" s="1">
        <v>81</v>
      </c>
      <c r="D131" s="1">
        <v>1491</v>
      </c>
      <c r="E131" s="1">
        <v>1.35</v>
      </c>
      <c r="F131" s="1">
        <v>2.64</v>
      </c>
      <c r="G131" s="1">
        <v>0.64700000000000002</v>
      </c>
      <c r="H131" s="1">
        <v>98</v>
      </c>
      <c r="I131" s="1">
        <v>1.3</v>
      </c>
      <c r="J131" s="1">
        <v>4.6500000000000004</v>
      </c>
      <c r="K131" s="1">
        <v>10.1</v>
      </c>
      <c r="L131" s="1">
        <v>0</v>
      </c>
    </row>
    <row r="132" spans="1:13" ht="16.5">
      <c r="A132" s="3" t="s">
        <v>152</v>
      </c>
      <c r="B132" s="1">
        <v>100</v>
      </c>
      <c r="C132" s="1">
        <v>145</v>
      </c>
      <c r="D132" s="1">
        <v>354</v>
      </c>
      <c r="E132" s="1">
        <v>1.92</v>
      </c>
      <c r="F132" s="1" t="s">
        <v>153</v>
      </c>
      <c r="G132" s="1">
        <v>1.0069999999999999</v>
      </c>
      <c r="H132" s="1">
        <v>60</v>
      </c>
      <c r="I132" s="1">
        <v>1.5</v>
      </c>
      <c r="J132" s="1">
        <v>8.4499999999999993</v>
      </c>
      <c r="K132" s="1">
        <v>13.68</v>
      </c>
      <c r="L132" s="1">
        <v>0</v>
      </c>
    </row>
    <row r="133" spans="1:13" ht="16.5">
      <c r="A133" s="3" t="s">
        <v>154</v>
      </c>
      <c r="B133" s="1">
        <v>100</v>
      </c>
      <c r="C133" s="1">
        <v>95</v>
      </c>
      <c r="D133" s="1">
        <v>138</v>
      </c>
      <c r="E133" s="1">
        <v>1.44</v>
      </c>
      <c r="F133" s="1">
        <v>3.69</v>
      </c>
      <c r="G133" s="1">
        <v>0.79300000000000004</v>
      </c>
      <c r="H133" s="1">
        <v>76</v>
      </c>
      <c r="I133" s="1">
        <v>0.7</v>
      </c>
      <c r="J133" s="1">
        <v>11.7</v>
      </c>
      <c r="K133" s="1">
        <v>3.69</v>
      </c>
      <c r="L133" s="1">
        <v>0</v>
      </c>
    </row>
    <row r="134" spans="1:13" ht="16.5">
      <c r="A134" s="3" t="s">
        <v>155</v>
      </c>
      <c r="B134" s="1">
        <v>100</v>
      </c>
      <c r="C134" s="1">
        <v>304</v>
      </c>
      <c r="D134" s="1">
        <v>491</v>
      </c>
      <c r="E134" s="1">
        <v>0.46</v>
      </c>
      <c r="F134" s="1">
        <v>24.99</v>
      </c>
      <c r="G134" s="1">
        <v>4.0540000000000003</v>
      </c>
      <c r="H134" s="1">
        <v>126</v>
      </c>
      <c r="I134" s="1">
        <v>0.2</v>
      </c>
      <c r="J134" s="1">
        <v>2.81</v>
      </c>
      <c r="K134" s="1">
        <v>17.18</v>
      </c>
      <c r="L134" s="1">
        <v>1</v>
      </c>
      <c r="M134" s="1" t="s">
        <v>62</v>
      </c>
    </row>
    <row r="135" spans="1:13" ht="16.5">
      <c r="A135" s="3" t="s">
        <v>156</v>
      </c>
      <c r="B135" s="1">
        <v>100</v>
      </c>
      <c r="C135" s="1">
        <v>165</v>
      </c>
      <c r="D135" s="1">
        <v>315</v>
      </c>
      <c r="E135" s="1">
        <v>8.5</v>
      </c>
      <c r="F135" s="1">
        <v>3</v>
      </c>
      <c r="G135" s="1">
        <v>0.65</v>
      </c>
      <c r="H135" s="1">
        <v>5</v>
      </c>
      <c r="J135" s="1">
        <v>30</v>
      </c>
      <c r="K135" s="1">
        <v>4.5</v>
      </c>
      <c r="L135" s="1">
        <v>0</v>
      </c>
    </row>
    <row r="136" spans="1:13" ht="16.5">
      <c r="A136" s="3" t="s">
        <v>157</v>
      </c>
      <c r="B136" s="1">
        <v>100</v>
      </c>
      <c r="C136" s="1">
        <v>163</v>
      </c>
      <c r="D136" s="1">
        <v>361</v>
      </c>
      <c r="E136" s="1">
        <v>2.72</v>
      </c>
      <c r="F136" s="1">
        <v>6.01</v>
      </c>
      <c r="G136" s="1">
        <v>3.0990000000000002</v>
      </c>
      <c r="H136" s="1">
        <v>24</v>
      </c>
      <c r="I136" s="1">
        <v>1.3</v>
      </c>
      <c r="J136" s="1">
        <v>17.2</v>
      </c>
      <c r="K136" s="1">
        <v>9.9600000000000009</v>
      </c>
      <c r="L136" s="1">
        <v>0</v>
      </c>
    </row>
    <row r="137" spans="1:13" ht="16.5">
      <c r="A137" s="3" t="s">
        <v>158</v>
      </c>
      <c r="B137" s="1">
        <v>100</v>
      </c>
      <c r="C137" s="1">
        <v>187</v>
      </c>
      <c r="D137" s="1">
        <v>381</v>
      </c>
      <c r="E137" s="1">
        <v>5.81</v>
      </c>
      <c r="F137" s="1">
        <v>8.81</v>
      </c>
      <c r="G137" s="1">
        <v>3.3809999999999998</v>
      </c>
      <c r="H137" s="1">
        <v>47</v>
      </c>
      <c r="I137" s="1">
        <v>0.7</v>
      </c>
      <c r="J137" s="1">
        <v>14.18</v>
      </c>
      <c r="K137" s="1">
        <v>12.25</v>
      </c>
      <c r="L137" s="1">
        <v>0</v>
      </c>
    </row>
    <row r="138" spans="1:13" ht="16.5">
      <c r="A138" s="3" t="s">
        <v>159</v>
      </c>
      <c r="B138" s="1">
        <v>100</v>
      </c>
      <c r="C138" s="1">
        <v>189</v>
      </c>
      <c r="D138" s="1">
        <v>858</v>
      </c>
      <c r="E138" s="1">
        <v>0.2</v>
      </c>
      <c r="F138" s="1">
        <v>12.28</v>
      </c>
      <c r="G138" s="1">
        <v>4.6369999999999996</v>
      </c>
      <c r="H138" s="1">
        <v>99</v>
      </c>
      <c r="I138" s="1">
        <v>0</v>
      </c>
      <c r="J138" s="1">
        <v>0.26</v>
      </c>
      <c r="K138" s="1">
        <v>18.04</v>
      </c>
      <c r="L138" s="1">
        <v>0</v>
      </c>
    </row>
    <row r="139" spans="1:13" ht="16.5">
      <c r="A139" s="3" t="s">
        <v>160</v>
      </c>
      <c r="B139" s="1">
        <v>100</v>
      </c>
      <c r="C139" s="1">
        <v>133</v>
      </c>
      <c r="D139" s="1">
        <v>284</v>
      </c>
      <c r="E139" s="1">
        <v>0.97</v>
      </c>
      <c r="F139" s="1">
        <v>6.24</v>
      </c>
      <c r="G139" s="1">
        <v>3.8690000000000002</v>
      </c>
      <c r="H139" s="1">
        <v>16</v>
      </c>
      <c r="I139" s="1">
        <v>1</v>
      </c>
      <c r="J139" s="1">
        <v>17.04</v>
      </c>
      <c r="K139" s="1">
        <v>2.36</v>
      </c>
      <c r="L139" s="1">
        <v>0</v>
      </c>
    </row>
    <row r="140" spans="1:13" ht="16.5">
      <c r="A140" s="3" t="s">
        <v>161</v>
      </c>
      <c r="B140" s="1">
        <v>100</v>
      </c>
      <c r="C140" s="1">
        <v>195</v>
      </c>
      <c r="D140" s="1">
        <v>363</v>
      </c>
      <c r="E140" s="1">
        <v>3</v>
      </c>
      <c r="F140" s="1">
        <v>7.55</v>
      </c>
      <c r="G140" s="1">
        <v>4.0730000000000004</v>
      </c>
      <c r="H140" s="1">
        <v>24</v>
      </c>
      <c r="I140" s="1">
        <v>0.3</v>
      </c>
      <c r="J140" s="1">
        <v>22.53</v>
      </c>
      <c r="K140" s="1">
        <v>8.17</v>
      </c>
      <c r="L140" s="1">
        <v>0</v>
      </c>
    </row>
    <row r="141" spans="1:13" ht="16.5">
      <c r="A141" s="3" t="s">
        <v>162</v>
      </c>
      <c r="B141" s="1">
        <v>100</v>
      </c>
      <c r="C141" s="1">
        <v>122</v>
      </c>
      <c r="D141" s="1">
        <v>183</v>
      </c>
      <c r="E141" s="1">
        <v>2.75</v>
      </c>
      <c r="F141" s="1">
        <v>10.45</v>
      </c>
      <c r="G141" s="1">
        <v>0.75800000000000001</v>
      </c>
      <c r="H141" s="1">
        <v>0</v>
      </c>
      <c r="I141" s="1">
        <v>1.5</v>
      </c>
      <c r="J141" s="1">
        <v>6.68</v>
      </c>
      <c r="K141" s="1">
        <v>0.96</v>
      </c>
      <c r="L141" s="1">
        <v>0</v>
      </c>
    </row>
    <row r="142" spans="1:13" ht="16.5">
      <c r="A142" s="3" t="s">
        <v>163</v>
      </c>
      <c r="B142" s="1">
        <v>100</v>
      </c>
      <c r="C142" s="1">
        <v>216</v>
      </c>
      <c r="D142" s="1">
        <v>469</v>
      </c>
      <c r="F142" s="1">
        <v>12.02</v>
      </c>
      <c r="G142" s="1">
        <v>6.6479999999999997</v>
      </c>
      <c r="H142" s="1">
        <v>33</v>
      </c>
      <c r="J142" s="1">
        <v>15.63</v>
      </c>
      <c r="K142" s="1">
        <v>12.08</v>
      </c>
      <c r="L142" s="1">
        <v>0</v>
      </c>
    </row>
    <row r="143" spans="1:13" ht="16.5">
      <c r="A143" s="3" t="s">
        <v>164</v>
      </c>
      <c r="B143" s="1">
        <v>100</v>
      </c>
      <c r="C143" s="1">
        <v>257</v>
      </c>
      <c r="D143" s="1">
        <v>448</v>
      </c>
      <c r="E143" s="1">
        <v>5.05</v>
      </c>
      <c r="F143" s="1">
        <v>1.62</v>
      </c>
      <c r="G143" s="1">
        <v>0.39300000000000002</v>
      </c>
      <c r="H143" s="1">
        <v>0</v>
      </c>
      <c r="I143" s="1">
        <v>2.2000000000000002</v>
      </c>
      <c r="J143" s="1">
        <v>50.5</v>
      </c>
      <c r="K143" s="1">
        <v>10.02</v>
      </c>
      <c r="L143" s="1">
        <v>0</v>
      </c>
    </row>
    <row r="144" spans="1:13" ht="16.5">
      <c r="A144" s="3" t="s">
        <v>165</v>
      </c>
      <c r="B144" s="1">
        <v>100</v>
      </c>
      <c r="C144" s="1">
        <v>139</v>
      </c>
      <c r="D144" s="1">
        <v>223</v>
      </c>
      <c r="E144" s="1">
        <v>3.32</v>
      </c>
      <c r="F144" s="1">
        <v>4.6100000000000003</v>
      </c>
      <c r="G144" s="1">
        <v>0.95</v>
      </c>
      <c r="H144" s="1">
        <v>4</v>
      </c>
      <c r="I144" s="1">
        <v>2.4</v>
      </c>
      <c r="J144" s="1">
        <v>22.57</v>
      </c>
      <c r="K144" s="1">
        <v>3.44</v>
      </c>
      <c r="L144" s="1">
        <v>0</v>
      </c>
    </row>
    <row r="145" spans="1:12" ht="16.5">
      <c r="A145" s="3" t="s">
        <v>166</v>
      </c>
      <c r="B145" s="1">
        <v>100</v>
      </c>
      <c r="C145" s="1">
        <v>233</v>
      </c>
      <c r="D145" s="1">
        <v>305</v>
      </c>
      <c r="E145" s="1">
        <v>6.13</v>
      </c>
      <c r="F145" s="1">
        <v>6.66</v>
      </c>
      <c r="G145" s="1">
        <v>0.73099999999999998</v>
      </c>
      <c r="H145" s="1">
        <v>0</v>
      </c>
      <c r="I145" s="1">
        <v>1.7</v>
      </c>
      <c r="J145" s="1">
        <v>39.409999999999997</v>
      </c>
      <c r="K145" s="1">
        <v>3.84</v>
      </c>
      <c r="L145" s="1">
        <v>0</v>
      </c>
    </row>
    <row r="146" spans="1:12" ht="16.5">
      <c r="A146" s="3" t="s">
        <v>167</v>
      </c>
      <c r="B146" s="1">
        <v>100</v>
      </c>
      <c r="C146" s="1">
        <v>247</v>
      </c>
      <c r="D146" s="1">
        <v>684</v>
      </c>
      <c r="F146" s="1">
        <v>14.84</v>
      </c>
      <c r="G146" s="1">
        <v>5.2130000000000001</v>
      </c>
      <c r="H146" s="1">
        <v>45</v>
      </c>
      <c r="J146" s="1">
        <v>18.399999999999999</v>
      </c>
      <c r="K146" s="1">
        <v>10.6</v>
      </c>
      <c r="L146" s="1">
        <v>0</v>
      </c>
    </row>
    <row r="147" spans="1:12" ht="16.5">
      <c r="A147" s="3" t="s">
        <v>168</v>
      </c>
      <c r="B147" s="1">
        <v>100</v>
      </c>
      <c r="C147" s="1">
        <v>158</v>
      </c>
      <c r="D147" s="1">
        <v>740</v>
      </c>
      <c r="E147" s="1">
        <v>7.0000000000000007E-2</v>
      </c>
      <c r="F147" s="1">
        <v>5.01</v>
      </c>
      <c r="G147" s="1">
        <v>1.746</v>
      </c>
      <c r="H147" s="1">
        <v>214</v>
      </c>
      <c r="I147" s="1">
        <v>0.4</v>
      </c>
      <c r="J147" s="1">
        <v>16.18</v>
      </c>
      <c r="K147" s="1">
        <v>11.16</v>
      </c>
      <c r="L147" s="1">
        <v>0</v>
      </c>
    </row>
    <row r="148" spans="1:12" ht="16.5">
      <c r="A148" s="3" t="s">
        <v>169</v>
      </c>
      <c r="B148" s="1">
        <v>100</v>
      </c>
      <c r="C148" s="1">
        <v>136</v>
      </c>
      <c r="D148" s="1">
        <v>150</v>
      </c>
      <c r="E148" s="1">
        <v>0.83</v>
      </c>
      <c r="F148" s="1">
        <v>3.73</v>
      </c>
      <c r="G148" s="1">
        <v>0.93600000000000005</v>
      </c>
      <c r="H148" s="1">
        <v>11</v>
      </c>
      <c r="I148" s="1">
        <v>3</v>
      </c>
      <c r="J148" s="1">
        <v>17.93</v>
      </c>
      <c r="K148" s="1">
        <v>8.6300000000000008</v>
      </c>
      <c r="L148" s="1">
        <v>0</v>
      </c>
    </row>
    <row r="149" spans="1:12" ht="16.5">
      <c r="A149" s="3" t="s">
        <v>170</v>
      </c>
      <c r="B149" s="1">
        <v>100</v>
      </c>
      <c r="C149" s="1">
        <v>162.5</v>
      </c>
      <c r="D149" s="1">
        <v>490</v>
      </c>
      <c r="E149" s="1">
        <v>4</v>
      </c>
      <c r="F149" s="1">
        <v>1.65</v>
      </c>
      <c r="G149" s="1">
        <v>0.5</v>
      </c>
      <c r="I149" s="1">
        <v>1.5</v>
      </c>
      <c r="J149" s="1">
        <v>34</v>
      </c>
      <c r="K149" s="1">
        <v>3.5</v>
      </c>
      <c r="L149" s="1">
        <v>0</v>
      </c>
    </row>
    <row r="150" spans="1:12" ht="16.5">
      <c r="A150" s="3" t="s">
        <v>171</v>
      </c>
      <c r="B150" s="1">
        <v>100</v>
      </c>
      <c r="C150" s="1">
        <v>231</v>
      </c>
      <c r="D150" s="1">
        <v>281</v>
      </c>
      <c r="E150" s="1">
        <v>2.1</v>
      </c>
      <c r="F150" s="1">
        <v>9.5</v>
      </c>
      <c r="G150" s="1">
        <v>1.4</v>
      </c>
      <c r="H150" s="1">
        <v>47</v>
      </c>
      <c r="J150" s="1">
        <v>13</v>
      </c>
      <c r="K150" s="1">
        <v>23</v>
      </c>
      <c r="L150" s="1">
        <v>0</v>
      </c>
    </row>
    <row r="151" spans="1:12" ht="16.5">
      <c r="A151" s="3" t="s">
        <v>172</v>
      </c>
      <c r="B151" s="1">
        <v>100</v>
      </c>
      <c r="C151" s="1">
        <v>219</v>
      </c>
      <c r="D151" s="1">
        <v>346</v>
      </c>
      <c r="E151" s="1">
        <v>1.43</v>
      </c>
      <c r="F151" s="1">
        <v>8.94</v>
      </c>
      <c r="G151" s="1">
        <v>2.12</v>
      </c>
      <c r="H151" s="1">
        <v>76</v>
      </c>
      <c r="I151" s="1">
        <v>1.3</v>
      </c>
      <c r="J151" s="1">
        <v>25.55</v>
      </c>
      <c r="K151" s="1">
        <v>8.61</v>
      </c>
      <c r="L151" s="1">
        <v>0</v>
      </c>
    </row>
    <row r="152" spans="1:12" ht="16.5">
      <c r="A152" s="3" t="s">
        <v>173</v>
      </c>
      <c r="B152" s="1">
        <v>100</v>
      </c>
      <c r="C152" s="1">
        <v>175</v>
      </c>
      <c r="D152" s="1">
        <v>216</v>
      </c>
      <c r="E152" s="1">
        <v>0.27</v>
      </c>
      <c r="F152" s="1">
        <v>7.17</v>
      </c>
      <c r="G152" s="1">
        <v>2.4809999999999999</v>
      </c>
      <c r="H152" s="1">
        <v>27</v>
      </c>
      <c r="I152" s="1">
        <v>0.5</v>
      </c>
      <c r="J152" s="1">
        <v>20.079999999999998</v>
      </c>
      <c r="K152" s="1">
        <v>6.82</v>
      </c>
      <c r="L152" s="1">
        <v>0</v>
      </c>
    </row>
    <row r="153" spans="1:12" ht="16.5">
      <c r="A153" s="3" t="s">
        <v>174</v>
      </c>
      <c r="B153" s="1">
        <v>100</v>
      </c>
      <c r="C153" s="1">
        <v>112</v>
      </c>
      <c r="D153" s="1">
        <v>181</v>
      </c>
      <c r="E153" s="1">
        <v>0.41</v>
      </c>
      <c r="F153" s="1">
        <v>1.89</v>
      </c>
      <c r="G153" s="1">
        <v>0.29199999999999998</v>
      </c>
      <c r="H153" s="1">
        <v>5</v>
      </c>
      <c r="I153" s="1">
        <v>0.7</v>
      </c>
      <c r="J153" s="1">
        <v>20.55</v>
      </c>
      <c r="K153" s="1">
        <v>3.19</v>
      </c>
      <c r="L153" s="1">
        <v>0</v>
      </c>
    </row>
    <row r="154" spans="1:12" ht="16.5">
      <c r="A154" s="3" t="s">
        <v>175</v>
      </c>
      <c r="B154" s="1">
        <v>100</v>
      </c>
      <c r="C154" s="1">
        <v>98</v>
      </c>
      <c r="D154" s="1">
        <v>230</v>
      </c>
      <c r="E154" s="1">
        <v>2.38</v>
      </c>
      <c r="F154" s="1">
        <v>3.78</v>
      </c>
      <c r="G154" s="1">
        <v>1.125</v>
      </c>
      <c r="H154" s="1">
        <v>104</v>
      </c>
      <c r="I154" s="1">
        <v>0.6</v>
      </c>
      <c r="J154" s="1">
        <v>9.5299999999999994</v>
      </c>
      <c r="K154" s="1">
        <v>5.14</v>
      </c>
      <c r="L154" s="1">
        <v>0</v>
      </c>
    </row>
    <row r="155" spans="1:12" ht="16.5">
      <c r="A155" s="3" t="s">
        <v>176</v>
      </c>
      <c r="B155" s="1">
        <v>100</v>
      </c>
      <c r="C155" s="1">
        <v>174</v>
      </c>
      <c r="D155" s="1">
        <v>317</v>
      </c>
      <c r="E155" s="1">
        <v>0.41</v>
      </c>
      <c r="F155" s="1">
        <v>6.25</v>
      </c>
      <c r="G155" s="1">
        <v>1.04</v>
      </c>
      <c r="H155" s="1">
        <v>62</v>
      </c>
      <c r="I155" s="1">
        <v>0.5</v>
      </c>
      <c r="J155" s="1">
        <v>19.98</v>
      </c>
      <c r="K155" s="1">
        <v>7.61</v>
      </c>
      <c r="L155" s="1">
        <v>0</v>
      </c>
    </row>
    <row r="156" spans="1:12" ht="16.5">
      <c r="A156" s="3" t="s">
        <v>177</v>
      </c>
      <c r="B156" s="1">
        <v>100</v>
      </c>
      <c r="C156" s="1">
        <v>144</v>
      </c>
      <c r="D156" s="1">
        <v>304</v>
      </c>
      <c r="E156" s="1">
        <v>2.44</v>
      </c>
      <c r="F156" s="1">
        <v>1.31</v>
      </c>
      <c r="G156" s="1">
        <v>0.38</v>
      </c>
      <c r="H156" s="1">
        <v>27</v>
      </c>
      <c r="I156" s="1">
        <v>0.5</v>
      </c>
      <c r="J156" s="1">
        <v>25.88</v>
      </c>
      <c r="K156" s="1">
        <v>5.46</v>
      </c>
      <c r="L156" s="1">
        <v>0</v>
      </c>
    </row>
    <row r="157" spans="1:12" ht="16.5">
      <c r="A157" s="3" t="s">
        <v>178</v>
      </c>
      <c r="B157" s="1">
        <v>100</v>
      </c>
      <c r="C157" s="1">
        <v>132</v>
      </c>
      <c r="D157" s="1">
        <v>2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4.92</v>
      </c>
      <c r="K157" s="1">
        <v>0.49</v>
      </c>
      <c r="L157" s="1">
        <v>0</v>
      </c>
    </row>
    <row r="158" spans="1:12" ht="16.5">
      <c r="A158" s="3" t="s">
        <v>179</v>
      </c>
      <c r="B158" s="1">
        <v>100</v>
      </c>
      <c r="C158" s="1">
        <v>1</v>
      </c>
      <c r="D158" s="1">
        <v>2</v>
      </c>
      <c r="E158" s="1">
        <v>0</v>
      </c>
      <c r="F158" s="1">
        <v>0.02</v>
      </c>
      <c r="G158" s="1">
        <v>2E-3</v>
      </c>
      <c r="H158" s="1">
        <v>0</v>
      </c>
      <c r="I158" s="1">
        <v>0</v>
      </c>
      <c r="J158" s="1">
        <v>0.04</v>
      </c>
      <c r="K158" s="1">
        <v>0.12</v>
      </c>
      <c r="L158" s="1">
        <v>0</v>
      </c>
    </row>
    <row r="159" spans="1:12" ht="16.5">
      <c r="A159" s="3" t="s">
        <v>180</v>
      </c>
      <c r="B159" s="1">
        <v>100</v>
      </c>
      <c r="C159" s="1">
        <v>159</v>
      </c>
      <c r="D159" s="1">
        <v>264</v>
      </c>
      <c r="E159" s="1">
        <v>1.77</v>
      </c>
      <c r="F159" s="1">
        <v>4.2699999999999996</v>
      </c>
      <c r="G159" s="1">
        <v>1.575</v>
      </c>
      <c r="H159" s="1">
        <v>13</v>
      </c>
      <c r="I159" s="1">
        <v>1.1000000000000001</v>
      </c>
      <c r="J159" s="1">
        <v>19.77</v>
      </c>
      <c r="K159" s="1">
        <v>9.7100000000000009</v>
      </c>
      <c r="L159" s="1">
        <v>0</v>
      </c>
    </row>
    <row r="160" spans="1:12" ht="16.5">
      <c r="A160" s="3" t="s">
        <v>181</v>
      </c>
      <c r="B160" s="1">
        <v>100</v>
      </c>
      <c r="C160" s="1">
        <v>421</v>
      </c>
      <c r="D160" s="1">
        <v>546</v>
      </c>
      <c r="E160" s="1">
        <v>22.5</v>
      </c>
      <c r="F160" s="1">
        <v>22.9</v>
      </c>
      <c r="G160" s="1">
        <v>3.625</v>
      </c>
      <c r="H160" s="1">
        <v>37</v>
      </c>
      <c r="I160" s="1">
        <v>1.5</v>
      </c>
      <c r="J160" s="1">
        <v>49.7</v>
      </c>
      <c r="K160" s="1">
        <v>5</v>
      </c>
      <c r="L160" s="1">
        <v>0</v>
      </c>
    </row>
    <row r="161" spans="1:13" ht="16.5">
      <c r="A161" s="3" t="s">
        <v>182</v>
      </c>
      <c r="B161" s="1">
        <v>100</v>
      </c>
      <c r="C161" s="1">
        <v>281</v>
      </c>
      <c r="D161" s="1">
        <v>272</v>
      </c>
      <c r="E161" s="1">
        <v>0.9</v>
      </c>
      <c r="F161" s="1">
        <v>19.600000000000001</v>
      </c>
      <c r="G161" s="1">
        <v>4.9870000000000001</v>
      </c>
      <c r="H161" s="1">
        <v>68</v>
      </c>
      <c r="I161" s="1">
        <v>1.4</v>
      </c>
      <c r="J161" s="1">
        <v>3.47</v>
      </c>
      <c r="K161" s="1">
        <v>22.32</v>
      </c>
      <c r="L161" s="1">
        <v>0</v>
      </c>
    </row>
    <row r="162" spans="1:13" ht="16.5">
      <c r="A162" s="3" t="s">
        <v>183</v>
      </c>
      <c r="B162" s="1">
        <v>100</v>
      </c>
      <c r="C162" s="1">
        <v>350</v>
      </c>
      <c r="D162" s="1">
        <v>955</v>
      </c>
      <c r="E162" s="1">
        <v>3.54</v>
      </c>
      <c r="F162" s="1">
        <v>26.91</v>
      </c>
      <c r="G162" s="1">
        <v>16.609000000000002</v>
      </c>
      <c r="H162" s="1">
        <v>83</v>
      </c>
      <c r="I162" s="1">
        <v>0</v>
      </c>
      <c r="J162" s="1">
        <v>4.71</v>
      </c>
      <c r="K162" s="1">
        <v>22.21</v>
      </c>
      <c r="L162" s="1">
        <v>1</v>
      </c>
      <c r="M162" s="1" t="s">
        <v>110</v>
      </c>
    </row>
    <row r="163" spans="1:13" ht="16.5">
      <c r="A163" s="3" t="s">
        <v>184</v>
      </c>
      <c r="B163" s="1">
        <v>100</v>
      </c>
      <c r="C163" s="1">
        <v>265</v>
      </c>
      <c r="D163" s="1">
        <v>211</v>
      </c>
      <c r="E163" s="1" t="s">
        <v>185</v>
      </c>
      <c r="F163" s="1">
        <v>12.5</v>
      </c>
      <c r="G163" s="1">
        <v>3.05</v>
      </c>
      <c r="H163" s="1">
        <v>0</v>
      </c>
      <c r="I163" s="1" t="s">
        <v>185</v>
      </c>
      <c r="J163" s="1">
        <v>37.1</v>
      </c>
      <c r="K163" s="1">
        <v>2.4</v>
      </c>
      <c r="L163" s="1">
        <v>0</v>
      </c>
    </row>
    <row r="164" spans="1:13" ht="16.5">
      <c r="A164" s="3" t="s">
        <v>186</v>
      </c>
      <c r="B164" s="1">
        <v>100</v>
      </c>
      <c r="C164" s="1">
        <v>201</v>
      </c>
      <c r="D164" s="1">
        <v>74</v>
      </c>
      <c r="E164" s="1">
        <v>22.3</v>
      </c>
      <c r="F164" s="1">
        <v>10.72</v>
      </c>
      <c r="G164" s="1">
        <v>6.6180000000000003</v>
      </c>
      <c r="H164" s="1">
        <v>40</v>
      </c>
      <c r="I164" s="1">
        <v>0.7</v>
      </c>
      <c r="J164" s="1">
        <v>24.4</v>
      </c>
      <c r="K164" s="1">
        <v>3.52</v>
      </c>
      <c r="L164" s="1">
        <v>0</v>
      </c>
    </row>
    <row r="165" spans="1:13" ht="16.5">
      <c r="A165" s="3" t="s">
        <v>187</v>
      </c>
      <c r="B165" s="1">
        <v>100</v>
      </c>
      <c r="C165" s="1">
        <v>97</v>
      </c>
      <c r="D165" s="1">
        <v>700</v>
      </c>
      <c r="E165" s="1">
        <v>0</v>
      </c>
      <c r="F165" s="1">
        <v>0.57999999999999996</v>
      </c>
      <c r="G165" s="1">
        <v>0.106</v>
      </c>
      <c r="H165" s="1">
        <v>71</v>
      </c>
      <c r="I165" s="1">
        <v>0</v>
      </c>
      <c r="J165" s="1">
        <v>1.27</v>
      </c>
      <c r="K165" s="1">
        <v>20.329999999999998</v>
      </c>
      <c r="L165" s="1">
        <v>1</v>
      </c>
      <c r="M165" s="1" t="s">
        <v>62</v>
      </c>
    </row>
    <row r="166" spans="1:13" ht="16.5">
      <c r="A166" s="3" t="s">
        <v>188</v>
      </c>
      <c r="B166" s="1">
        <v>100</v>
      </c>
      <c r="C166" s="1">
        <v>187</v>
      </c>
      <c r="D166" s="1">
        <v>69</v>
      </c>
      <c r="E166" s="1">
        <v>0</v>
      </c>
      <c r="F166" s="1">
        <v>7.02</v>
      </c>
      <c r="G166" s="1">
        <v>1.9990000000000001</v>
      </c>
      <c r="H166" s="1">
        <v>77</v>
      </c>
      <c r="I166" s="1">
        <v>0</v>
      </c>
      <c r="J166" s="1">
        <v>0</v>
      </c>
      <c r="K166" s="1">
        <v>28.9</v>
      </c>
      <c r="L166" s="1">
        <v>0</v>
      </c>
    </row>
    <row r="167" spans="1:13" ht="16.5">
      <c r="A167" s="3" t="s">
        <v>189</v>
      </c>
      <c r="B167" s="1">
        <v>100</v>
      </c>
      <c r="C167" s="1">
        <v>45</v>
      </c>
      <c r="D167" s="1">
        <v>1</v>
      </c>
      <c r="E167" s="1">
        <v>8.4</v>
      </c>
      <c r="F167" s="1">
        <v>0.2</v>
      </c>
      <c r="G167" s="1">
        <v>2.4E-2</v>
      </c>
      <c r="H167" s="1">
        <v>0</v>
      </c>
      <c r="I167" s="1">
        <v>0.2</v>
      </c>
      <c r="J167" s="1">
        <v>10.4</v>
      </c>
      <c r="K167" s="1">
        <v>0.7</v>
      </c>
      <c r="L167" s="1">
        <v>0</v>
      </c>
    </row>
    <row r="168" spans="1:13" ht="16.5">
      <c r="A168" s="3" t="s">
        <v>190</v>
      </c>
      <c r="B168" s="1">
        <v>100</v>
      </c>
      <c r="C168" s="1">
        <v>80</v>
      </c>
      <c r="D168" s="1">
        <v>14</v>
      </c>
      <c r="E168" s="1">
        <v>14.89</v>
      </c>
      <c r="F168" s="1">
        <v>0.87</v>
      </c>
      <c r="G168" s="1">
        <v>0.48899999999999999</v>
      </c>
      <c r="H168" s="1">
        <v>2</v>
      </c>
      <c r="I168" s="1">
        <v>1.3</v>
      </c>
      <c r="J168" s="1">
        <v>18.16</v>
      </c>
      <c r="K168" s="1">
        <v>1.06</v>
      </c>
      <c r="L168" s="1">
        <v>0</v>
      </c>
    </row>
    <row r="169" spans="1:13" ht="16.5">
      <c r="A169" s="3" t="s">
        <v>191</v>
      </c>
      <c r="B169" s="1">
        <v>100</v>
      </c>
      <c r="C169" s="1">
        <v>283</v>
      </c>
      <c r="D169" s="1">
        <v>85</v>
      </c>
      <c r="E169" s="1">
        <v>16.82</v>
      </c>
      <c r="F169" s="1">
        <v>18.2</v>
      </c>
      <c r="G169" s="1">
        <v>10.532</v>
      </c>
      <c r="H169" s="1">
        <v>167</v>
      </c>
      <c r="I169" s="1">
        <v>0.9</v>
      </c>
      <c r="J169" s="1">
        <v>24.41</v>
      </c>
      <c r="K169" s="1">
        <v>4.7699999999999996</v>
      </c>
      <c r="L169" s="1">
        <v>0</v>
      </c>
    </row>
    <row r="170" spans="1:13" ht="16.5">
      <c r="A170" s="3" t="s">
        <v>192</v>
      </c>
      <c r="B170" s="1">
        <v>100</v>
      </c>
      <c r="C170" s="1">
        <v>379</v>
      </c>
      <c r="D170" s="1">
        <v>148</v>
      </c>
      <c r="E170" s="1">
        <v>36.76</v>
      </c>
      <c r="F170" s="1">
        <v>13.77</v>
      </c>
      <c r="G170" s="1">
        <v>2.8580000000000001</v>
      </c>
      <c r="H170" s="1">
        <v>35</v>
      </c>
      <c r="I170" s="1">
        <v>2.2000000000000002</v>
      </c>
      <c r="J170" s="1">
        <v>62.54</v>
      </c>
      <c r="K170" s="1">
        <v>4.76</v>
      </c>
      <c r="L170" s="1">
        <v>0</v>
      </c>
    </row>
    <row r="171" spans="1:13" ht="16.5">
      <c r="A171" s="3" t="s">
        <v>193</v>
      </c>
      <c r="B171" s="1">
        <v>100</v>
      </c>
      <c r="C171" s="1">
        <v>174</v>
      </c>
      <c r="D171" s="1">
        <v>99</v>
      </c>
      <c r="E171" s="1">
        <v>24.92</v>
      </c>
      <c r="F171" s="1">
        <v>5.86</v>
      </c>
      <c r="G171" s="1">
        <v>1.6870000000000001</v>
      </c>
      <c r="H171" s="1">
        <v>26</v>
      </c>
      <c r="I171" s="1">
        <v>1</v>
      </c>
      <c r="J171" s="1">
        <v>29.6</v>
      </c>
      <c r="K171" s="1">
        <v>1.66</v>
      </c>
      <c r="L171" s="1">
        <v>0</v>
      </c>
    </row>
    <row r="172" spans="1:13" ht="16.5">
      <c r="A172" s="3" t="s">
        <v>194</v>
      </c>
      <c r="B172" s="1">
        <v>100</v>
      </c>
      <c r="C172" s="1">
        <v>112</v>
      </c>
      <c r="D172" s="1">
        <v>435</v>
      </c>
      <c r="E172" s="1">
        <v>0.56999999999999995</v>
      </c>
      <c r="F172" s="1">
        <v>2.64</v>
      </c>
      <c r="G172" s="1">
        <v>0.74</v>
      </c>
      <c r="H172" s="1">
        <v>48</v>
      </c>
      <c r="I172" s="1">
        <v>0.5</v>
      </c>
      <c r="J172" s="1">
        <v>9.56</v>
      </c>
      <c r="K172" s="1">
        <v>11.55</v>
      </c>
      <c r="L172" s="1">
        <v>0</v>
      </c>
    </row>
    <row r="173" spans="1:13" ht="16.5">
      <c r="A173" s="3" t="s">
        <v>195</v>
      </c>
      <c r="B173" s="1">
        <v>100</v>
      </c>
      <c r="L173" s="1">
        <v>0</v>
      </c>
    </row>
    <row r="174" spans="1:13" ht="16.5">
      <c r="A174" s="3" t="s">
        <v>196</v>
      </c>
      <c r="B174" s="1">
        <v>100</v>
      </c>
      <c r="C174" s="1">
        <v>143</v>
      </c>
      <c r="D174" s="1">
        <v>133</v>
      </c>
      <c r="E174" s="1">
        <v>0.32</v>
      </c>
      <c r="F174" s="1">
        <v>3.17</v>
      </c>
      <c r="G174" s="1">
        <v>0.60799999999999998</v>
      </c>
      <c r="H174" s="1">
        <v>39</v>
      </c>
      <c r="I174" s="1">
        <v>1</v>
      </c>
      <c r="J174" s="1">
        <v>21.42</v>
      </c>
      <c r="K174" s="1">
        <v>6.51</v>
      </c>
      <c r="L174" s="1">
        <v>0</v>
      </c>
    </row>
    <row r="175" spans="1:13" ht="16.5">
      <c r="A175" s="3" t="s">
        <v>197</v>
      </c>
      <c r="B175" s="1">
        <v>100</v>
      </c>
      <c r="C175" s="1">
        <v>109</v>
      </c>
      <c r="D175" s="1">
        <v>65</v>
      </c>
      <c r="E175" s="1">
        <v>0</v>
      </c>
      <c r="F175" s="1">
        <v>1.23</v>
      </c>
      <c r="G175" s="1">
        <v>0.32800000000000001</v>
      </c>
      <c r="H175" s="1">
        <v>58</v>
      </c>
      <c r="I175" s="1">
        <v>0</v>
      </c>
      <c r="J175" s="1">
        <v>0</v>
      </c>
      <c r="K175" s="1">
        <v>22.98</v>
      </c>
      <c r="L175" s="1">
        <v>0</v>
      </c>
    </row>
    <row r="176" spans="1:13" ht="16.5">
      <c r="A176" s="3" t="s">
        <v>198</v>
      </c>
      <c r="B176" s="1">
        <v>100</v>
      </c>
      <c r="C176" s="1">
        <v>145</v>
      </c>
      <c r="D176" s="1">
        <v>428</v>
      </c>
      <c r="E176" s="1">
        <v>0.48</v>
      </c>
      <c r="F176" s="1">
        <v>2.79</v>
      </c>
      <c r="G176" s="1">
        <v>0.67300000000000004</v>
      </c>
      <c r="H176" s="1">
        <v>161</v>
      </c>
      <c r="I176" s="1">
        <v>0.5</v>
      </c>
      <c r="J176" s="1">
        <v>10.36</v>
      </c>
      <c r="K176" s="1">
        <v>18.21</v>
      </c>
      <c r="L176" s="1">
        <v>0</v>
      </c>
    </row>
    <row r="177" spans="1:13" ht="16.5">
      <c r="A177" s="3" t="s">
        <v>199</v>
      </c>
      <c r="B177" s="1">
        <v>100</v>
      </c>
      <c r="C177" s="1">
        <v>195</v>
      </c>
      <c r="D177" s="1">
        <v>381</v>
      </c>
      <c r="E177" s="1">
        <v>2.58</v>
      </c>
      <c r="F177" s="1">
        <v>9.2100000000000009</v>
      </c>
      <c r="G177" s="1">
        <v>2.5569999999999999</v>
      </c>
      <c r="H177" s="1">
        <v>114</v>
      </c>
      <c r="I177" s="1">
        <v>0.7</v>
      </c>
      <c r="J177" s="1">
        <v>13.77</v>
      </c>
      <c r="K177" s="1">
        <v>13.61</v>
      </c>
      <c r="L177" s="1">
        <v>0</v>
      </c>
    </row>
    <row r="178" spans="1:13" ht="16.5">
      <c r="A178" s="3" t="s">
        <v>200</v>
      </c>
      <c r="B178" s="1">
        <v>100</v>
      </c>
      <c r="C178" s="1">
        <v>175</v>
      </c>
      <c r="D178" s="1">
        <v>268</v>
      </c>
      <c r="E178" s="1">
        <v>2.08</v>
      </c>
      <c r="F178" s="1">
        <v>5.49</v>
      </c>
      <c r="G178" s="1">
        <v>1.165</v>
      </c>
      <c r="H178" s="1">
        <v>121</v>
      </c>
      <c r="I178" s="1">
        <v>1.4</v>
      </c>
      <c r="J178" s="1">
        <v>20.56</v>
      </c>
      <c r="K178" s="1">
        <v>10.48</v>
      </c>
      <c r="L178" s="1">
        <v>0</v>
      </c>
    </row>
    <row r="179" spans="1:13" ht="16.5">
      <c r="A179" s="3" t="s">
        <v>201</v>
      </c>
      <c r="B179" s="1">
        <v>100</v>
      </c>
      <c r="C179" s="1">
        <v>192</v>
      </c>
      <c r="D179" s="1">
        <v>139</v>
      </c>
      <c r="E179" s="1">
        <v>2.15</v>
      </c>
      <c r="F179" s="1">
        <v>8.16</v>
      </c>
      <c r="G179" s="1">
        <v>3.2050000000000001</v>
      </c>
      <c r="H179" s="1">
        <v>29</v>
      </c>
      <c r="I179" s="1">
        <v>1.8</v>
      </c>
      <c r="J179" s="1">
        <v>15.8</v>
      </c>
      <c r="K179" s="1">
        <v>14.75</v>
      </c>
      <c r="L179" s="1">
        <v>0</v>
      </c>
    </row>
    <row r="180" spans="1:13" ht="16.5">
      <c r="A180" s="3" t="s">
        <v>202</v>
      </c>
      <c r="B180" s="1">
        <v>100</v>
      </c>
      <c r="C180" s="1">
        <v>212</v>
      </c>
      <c r="D180" s="1">
        <v>7</v>
      </c>
      <c r="E180" s="1">
        <v>3.6</v>
      </c>
      <c r="F180" s="1">
        <v>11</v>
      </c>
      <c r="G180" s="1">
        <v>1.591</v>
      </c>
      <c r="H180" s="1">
        <v>0</v>
      </c>
      <c r="I180" s="1">
        <v>5.4</v>
      </c>
      <c r="J180" s="1">
        <v>14.36</v>
      </c>
      <c r="K180" s="1">
        <v>17.72</v>
      </c>
      <c r="L180" s="1">
        <v>0</v>
      </c>
    </row>
    <row r="181" spans="1:13" ht="16.5">
      <c r="A181" s="3" t="s">
        <v>203</v>
      </c>
      <c r="B181" s="1">
        <v>100</v>
      </c>
      <c r="C181" s="1">
        <v>275</v>
      </c>
      <c r="D181" s="1">
        <v>252</v>
      </c>
      <c r="E181" s="1">
        <v>20.38</v>
      </c>
      <c r="F181" s="1">
        <v>0.82</v>
      </c>
      <c r="G181" s="1">
        <v>0.23400000000000001</v>
      </c>
      <c r="H181" s="1">
        <v>7</v>
      </c>
      <c r="I181" s="1">
        <v>2.1</v>
      </c>
      <c r="J181" s="1">
        <v>62.19</v>
      </c>
      <c r="K181" s="1">
        <v>4.5599999999999996</v>
      </c>
      <c r="L181" s="1">
        <v>0</v>
      </c>
    </row>
    <row r="182" spans="1:13" ht="16.5">
      <c r="A182" s="3" t="s">
        <v>204</v>
      </c>
      <c r="B182" s="1">
        <v>100</v>
      </c>
      <c r="L182" s="1">
        <v>1</v>
      </c>
      <c r="M182" s="1" t="s">
        <v>205</v>
      </c>
    </row>
    <row r="183" spans="1:13" ht="16.5">
      <c r="A183" s="3" t="s">
        <v>206</v>
      </c>
      <c r="B183" s="1">
        <v>100</v>
      </c>
      <c r="C183" s="1">
        <v>337</v>
      </c>
      <c r="D183" s="1">
        <v>360</v>
      </c>
      <c r="E183" s="1">
        <v>1.58</v>
      </c>
      <c r="F183" s="1">
        <v>14.59</v>
      </c>
      <c r="G183" s="1">
        <v>8.15</v>
      </c>
      <c r="H183" s="1">
        <v>39</v>
      </c>
      <c r="I183" s="1">
        <v>3.3</v>
      </c>
      <c r="J183" s="1">
        <v>43.9</v>
      </c>
      <c r="K183" s="1">
        <v>7.98</v>
      </c>
      <c r="L183" s="1">
        <v>0</v>
      </c>
    </row>
    <row r="184" spans="1:13" ht="16.5">
      <c r="A184" s="3" t="s">
        <v>207</v>
      </c>
      <c r="B184" s="1">
        <v>100</v>
      </c>
      <c r="C184" s="1">
        <v>134</v>
      </c>
      <c r="D184" s="1">
        <v>255</v>
      </c>
      <c r="E184" s="1">
        <v>1.03</v>
      </c>
      <c r="F184" s="1">
        <v>2.72</v>
      </c>
      <c r="G184" s="1">
        <v>0.48199999999999998</v>
      </c>
      <c r="H184" s="1">
        <v>0</v>
      </c>
      <c r="I184" s="1">
        <v>1.4</v>
      </c>
      <c r="J184" s="1">
        <v>23.2</v>
      </c>
      <c r="K184" s="1">
        <v>2.97</v>
      </c>
      <c r="L184" s="1">
        <v>0</v>
      </c>
    </row>
    <row r="185" spans="1:13" ht="16.5">
      <c r="A185" s="3" t="s">
        <v>208</v>
      </c>
      <c r="B185" s="1">
        <v>100</v>
      </c>
      <c r="C185" s="1">
        <v>161</v>
      </c>
      <c r="D185" s="1">
        <v>308</v>
      </c>
      <c r="E185" s="1">
        <v>0.62</v>
      </c>
      <c r="F185" s="1">
        <v>2.33</v>
      </c>
      <c r="G185" s="1">
        <v>0.29299999999999998</v>
      </c>
      <c r="H185" s="1">
        <v>43</v>
      </c>
      <c r="I185" s="1">
        <v>0.6</v>
      </c>
      <c r="J185" s="1">
        <v>28.73</v>
      </c>
      <c r="K185" s="1">
        <v>5.79</v>
      </c>
      <c r="L185" s="1">
        <v>0</v>
      </c>
    </row>
    <row r="186" spans="1:13" ht="16.5">
      <c r="A186" s="4" t="s">
        <v>209</v>
      </c>
      <c r="B186" s="5">
        <v>100</v>
      </c>
      <c r="C186" s="5">
        <v>168</v>
      </c>
      <c r="D186" s="5">
        <v>341</v>
      </c>
      <c r="E186" s="5">
        <v>1.28</v>
      </c>
      <c r="F186" s="5">
        <v>4.37</v>
      </c>
      <c r="G186" s="5">
        <v>0.627</v>
      </c>
      <c r="H186" s="5">
        <v>0</v>
      </c>
      <c r="I186" s="5">
        <v>1.6</v>
      </c>
      <c r="J186" s="5">
        <v>28.74</v>
      </c>
      <c r="K186" s="5">
        <v>4.07</v>
      </c>
      <c r="L186" s="1">
        <v>0</v>
      </c>
    </row>
    <row r="187" spans="1:13" ht="16.5">
      <c r="A187" s="4" t="s">
        <v>210</v>
      </c>
      <c r="B187" s="5">
        <v>100</v>
      </c>
      <c r="C187" s="5">
        <v>120</v>
      </c>
      <c r="D187" s="5">
        <v>539</v>
      </c>
      <c r="E187" s="5">
        <v>0.6</v>
      </c>
      <c r="F187" s="5">
        <v>6.89</v>
      </c>
      <c r="G187" s="5">
        <v>1.83</v>
      </c>
      <c r="H187" s="5">
        <v>19</v>
      </c>
      <c r="I187" s="5">
        <v>0.2</v>
      </c>
      <c r="J187" s="5">
        <v>5.72</v>
      </c>
      <c r="K187" s="5">
        <v>7.72</v>
      </c>
      <c r="L187" s="1">
        <v>0</v>
      </c>
    </row>
    <row r="188" spans="1:13" ht="16.5">
      <c r="A188" s="4" t="s">
        <v>211</v>
      </c>
      <c r="B188" s="5">
        <v>100</v>
      </c>
      <c r="C188" s="5">
        <v>216</v>
      </c>
      <c r="D188" s="5">
        <v>381</v>
      </c>
      <c r="E188" s="5">
        <v>8.8800000000000008</v>
      </c>
      <c r="F188" s="5">
        <v>1.92</v>
      </c>
      <c r="G188" s="5">
        <v>0.64900000000000002</v>
      </c>
      <c r="H188" s="5">
        <v>37</v>
      </c>
      <c r="I188" s="5">
        <v>1.9</v>
      </c>
      <c r="J188" s="5">
        <v>43.39</v>
      </c>
      <c r="K188" s="5">
        <v>6.16</v>
      </c>
      <c r="L188" s="1">
        <v>0</v>
      </c>
    </row>
    <row r="189" spans="1:13" ht="16.5">
      <c r="A189" s="4" t="s">
        <v>212</v>
      </c>
      <c r="B189" s="5">
        <v>100</v>
      </c>
      <c r="C189" s="5">
        <v>230</v>
      </c>
      <c r="D189" s="5">
        <v>60</v>
      </c>
      <c r="E189" s="5">
        <v>17.21</v>
      </c>
      <c r="F189" s="5">
        <v>5.16</v>
      </c>
      <c r="G189" s="5">
        <v>0.55300000000000005</v>
      </c>
      <c r="H189" s="5">
        <v>0</v>
      </c>
      <c r="I189" s="5">
        <v>1.6</v>
      </c>
      <c r="J189" s="5">
        <v>42.51</v>
      </c>
      <c r="K189" s="5" t="s">
        <v>213</v>
      </c>
      <c r="L189" s="1">
        <v>0</v>
      </c>
    </row>
    <row r="190" spans="1:13" ht="16.5">
      <c r="A190" s="4" t="s">
        <v>214</v>
      </c>
      <c r="B190" s="5">
        <v>100</v>
      </c>
      <c r="C190" s="5">
        <v>221</v>
      </c>
      <c r="D190" s="5">
        <v>140</v>
      </c>
      <c r="E190" s="5">
        <v>12.58</v>
      </c>
      <c r="F190" s="5">
        <v>4.9000000000000004</v>
      </c>
      <c r="G190" s="5">
        <v>0.90800000000000003</v>
      </c>
      <c r="H190" s="5">
        <v>27</v>
      </c>
      <c r="I190" s="5">
        <v>1.5</v>
      </c>
      <c r="J190" s="5">
        <v>39.840000000000003</v>
      </c>
      <c r="K190" s="5">
        <v>4.2699999999999996</v>
      </c>
      <c r="L190" s="1">
        <v>0</v>
      </c>
    </row>
    <row r="191" spans="1:13" ht="16.5">
      <c r="A191" s="4" t="s">
        <v>215</v>
      </c>
      <c r="B191" s="5">
        <v>100</v>
      </c>
      <c r="C191" s="5">
        <v>246</v>
      </c>
      <c r="D191" s="5">
        <v>289</v>
      </c>
      <c r="E191" s="5">
        <v>18.600000000000001</v>
      </c>
      <c r="F191" s="5">
        <v>3.93</v>
      </c>
      <c r="G191" s="5">
        <v>0.27900000000000003</v>
      </c>
      <c r="H191" s="5">
        <v>2</v>
      </c>
      <c r="I191" s="5">
        <v>2.5</v>
      </c>
      <c r="J191" s="5">
        <v>46.95</v>
      </c>
      <c r="K191" s="5">
        <v>6.29</v>
      </c>
      <c r="L191" s="1">
        <v>1</v>
      </c>
      <c r="M191" s="1" t="s">
        <v>216</v>
      </c>
    </row>
    <row r="192" spans="1:13" ht="16.5">
      <c r="A192" s="4" t="s">
        <v>217</v>
      </c>
      <c r="B192" s="5">
        <v>100</v>
      </c>
      <c r="C192" s="5">
        <v>126</v>
      </c>
      <c r="D192" s="5">
        <v>349</v>
      </c>
      <c r="E192" s="5">
        <v>3.58</v>
      </c>
      <c r="F192" s="5">
        <v>8.3699999999999992</v>
      </c>
      <c r="G192" s="5">
        <v>0.60099999999999998</v>
      </c>
      <c r="H192" s="5">
        <v>0</v>
      </c>
      <c r="I192" s="5">
        <v>1.4</v>
      </c>
      <c r="J192" s="5">
        <v>12.29</v>
      </c>
      <c r="K192" s="5">
        <v>0.81</v>
      </c>
      <c r="L192" s="1">
        <v>0</v>
      </c>
    </row>
    <row r="193" spans="1:13" ht="16.5">
      <c r="A193" s="4" t="s">
        <v>218</v>
      </c>
      <c r="B193" s="5">
        <v>100</v>
      </c>
      <c r="C193" s="5">
        <v>141</v>
      </c>
      <c r="D193" s="5">
        <v>210</v>
      </c>
      <c r="E193" s="5">
        <v>0.11</v>
      </c>
      <c r="F193" s="5">
        <v>9.9499999999999993</v>
      </c>
      <c r="G193" s="5">
        <v>1.9710000000000001</v>
      </c>
      <c r="H193" s="5">
        <v>62</v>
      </c>
      <c r="I193" s="5">
        <v>0.8</v>
      </c>
      <c r="J193" s="5">
        <v>1.39</v>
      </c>
      <c r="K193" s="5">
        <v>19.43</v>
      </c>
      <c r="L193" s="1">
        <v>1</v>
      </c>
      <c r="M193" s="1" t="s">
        <v>219</v>
      </c>
    </row>
    <row r="194" spans="1:13" ht="16.5">
      <c r="A194" s="4" t="s">
        <v>220</v>
      </c>
      <c r="B194" s="5">
        <v>100</v>
      </c>
      <c r="C194" s="5">
        <v>153</v>
      </c>
      <c r="D194" s="5">
        <v>202</v>
      </c>
      <c r="E194" s="5">
        <v>1.21</v>
      </c>
      <c r="F194" s="5">
        <v>5.29</v>
      </c>
      <c r="G194" s="5">
        <v>1.9279999999999999</v>
      </c>
      <c r="H194" s="5">
        <v>23</v>
      </c>
      <c r="I194" s="5">
        <v>0.8</v>
      </c>
      <c r="J194" s="5">
        <v>18.3</v>
      </c>
      <c r="K194" s="5">
        <v>7.12</v>
      </c>
      <c r="L194" s="1">
        <v>0</v>
      </c>
    </row>
    <row r="195" spans="1:13" ht="16.5">
      <c r="A195" s="4" t="s">
        <v>221</v>
      </c>
      <c r="B195" s="5">
        <v>100</v>
      </c>
      <c r="C195" s="5">
        <v>72</v>
      </c>
      <c r="D195" s="5">
        <v>274</v>
      </c>
      <c r="E195" s="5">
        <v>0.43</v>
      </c>
      <c r="F195" s="5">
        <v>1.58</v>
      </c>
      <c r="G195" s="5">
        <v>0.57499999999999996</v>
      </c>
      <c r="H195" s="5">
        <v>16</v>
      </c>
      <c r="I195" s="5">
        <v>0.4</v>
      </c>
      <c r="J195" s="5">
        <v>6.89</v>
      </c>
      <c r="K195" s="5">
        <v>7.11</v>
      </c>
      <c r="L195" s="1">
        <v>0</v>
      </c>
    </row>
    <row r="196" spans="1:13" ht="16.5">
      <c r="A196" s="4" t="s">
        <v>222</v>
      </c>
      <c r="B196" s="5">
        <v>100</v>
      </c>
      <c r="C196" s="5">
        <v>65</v>
      </c>
      <c r="D196" s="5">
        <v>187</v>
      </c>
      <c r="E196" s="5">
        <v>3.78</v>
      </c>
      <c r="F196" s="5">
        <v>0.93</v>
      </c>
      <c r="G196" s="5">
        <v>0.19500000000000001</v>
      </c>
      <c r="H196" s="5">
        <v>55</v>
      </c>
      <c r="I196" s="5">
        <v>0.4</v>
      </c>
      <c r="J196" s="5">
        <v>5.94</v>
      </c>
      <c r="K196" s="5">
        <v>8.15</v>
      </c>
      <c r="L196" s="1">
        <v>0</v>
      </c>
    </row>
    <row r="197" spans="1:13" ht="16.5">
      <c r="A197" s="4" t="s">
        <v>223</v>
      </c>
      <c r="B197" s="5">
        <v>100</v>
      </c>
      <c r="C197" s="5">
        <v>97</v>
      </c>
      <c r="D197" s="5">
        <v>323</v>
      </c>
      <c r="E197" s="5">
        <v>4.8899999999999997</v>
      </c>
      <c r="F197" s="5">
        <v>4.24</v>
      </c>
      <c r="G197" s="5">
        <v>0.72099999999999997</v>
      </c>
      <c r="H197" s="5">
        <v>37</v>
      </c>
      <c r="I197" s="5">
        <v>1.8</v>
      </c>
      <c r="J197" s="5">
        <v>8.35</v>
      </c>
      <c r="K197" s="5">
        <v>7.56</v>
      </c>
      <c r="L197" s="1">
        <v>0</v>
      </c>
    </row>
    <row r="198" spans="1:13" ht="16.5">
      <c r="A198" s="4" t="s">
        <v>224</v>
      </c>
      <c r="B198" s="5">
        <v>100</v>
      </c>
      <c r="C198" s="5">
        <v>170</v>
      </c>
      <c r="D198" s="5">
        <v>442</v>
      </c>
      <c r="E198" s="5">
        <v>1.18</v>
      </c>
      <c r="F198" s="5">
        <v>6.38</v>
      </c>
      <c r="G198" s="5">
        <v>1.0489999999999999</v>
      </c>
      <c r="H198" s="5">
        <v>47</v>
      </c>
      <c r="I198" s="5">
        <v>1.5</v>
      </c>
      <c r="J198" s="5">
        <v>22.49</v>
      </c>
      <c r="K198" s="5">
        <v>5.79</v>
      </c>
      <c r="L198" s="1">
        <v>0</v>
      </c>
    </row>
    <row r="199" spans="1:13" ht="16.5">
      <c r="A199" s="4" t="s">
        <v>225</v>
      </c>
      <c r="B199" s="5">
        <v>100</v>
      </c>
      <c r="C199" s="5">
        <v>165</v>
      </c>
      <c r="D199" s="5">
        <v>352</v>
      </c>
      <c r="E199" s="5">
        <v>0.99</v>
      </c>
      <c r="F199" s="5">
        <v>5.83</v>
      </c>
      <c r="G199" s="5">
        <v>0.98599999999999999</v>
      </c>
      <c r="H199" s="5">
        <v>46</v>
      </c>
      <c r="I199" s="5">
        <v>0.7</v>
      </c>
      <c r="J199" s="5">
        <v>21.41</v>
      </c>
      <c r="K199" s="5">
        <v>6.16</v>
      </c>
      <c r="L199" s="1">
        <v>0</v>
      </c>
    </row>
    <row r="200" spans="1:13" ht="16.5">
      <c r="A200" s="4" t="s">
        <v>226</v>
      </c>
      <c r="B200" s="5">
        <v>100</v>
      </c>
      <c r="C200" s="5">
        <v>202</v>
      </c>
      <c r="D200" s="5">
        <v>474</v>
      </c>
      <c r="E200" s="5">
        <v>0.67</v>
      </c>
      <c r="F200" s="5">
        <v>12.15</v>
      </c>
      <c r="G200" s="5">
        <v>3.3940000000000001</v>
      </c>
      <c r="H200" s="5">
        <v>73</v>
      </c>
      <c r="I200" s="5">
        <v>0.2</v>
      </c>
      <c r="J200" s="5">
        <v>1.2</v>
      </c>
      <c r="K200" s="5">
        <v>19.89</v>
      </c>
      <c r="L200" s="1">
        <v>0</v>
      </c>
    </row>
    <row r="201" spans="1:13" ht="16.5">
      <c r="A201" s="4" t="s">
        <v>227</v>
      </c>
      <c r="B201" s="5">
        <v>100</v>
      </c>
      <c r="C201" s="5">
        <v>535</v>
      </c>
      <c r="D201" s="5">
        <v>79</v>
      </c>
      <c r="E201" s="5">
        <v>51.5</v>
      </c>
      <c r="F201" s="5">
        <v>29.66</v>
      </c>
      <c r="G201" s="5">
        <v>14.231999999999999</v>
      </c>
      <c r="H201" s="5">
        <v>23</v>
      </c>
      <c r="I201" s="5">
        <v>3.4</v>
      </c>
      <c r="J201" s="5">
        <v>59.4</v>
      </c>
      <c r="K201" s="5">
        <v>7.65</v>
      </c>
      <c r="L201" s="1">
        <v>0</v>
      </c>
    </row>
    <row r="202" spans="1:13" ht="16.5">
      <c r="A202" s="4" t="s">
        <v>228</v>
      </c>
      <c r="B202" s="5">
        <v>100</v>
      </c>
      <c r="C202" s="5">
        <v>79</v>
      </c>
      <c r="D202" s="5">
        <v>300</v>
      </c>
      <c r="E202" s="5">
        <v>1.69</v>
      </c>
      <c r="F202" s="5">
        <v>3.44</v>
      </c>
      <c r="G202" s="5">
        <v>0.58799999999999997</v>
      </c>
      <c r="H202" s="5">
        <v>1</v>
      </c>
      <c r="I202" s="5">
        <v>3.5</v>
      </c>
      <c r="J202" s="5">
        <v>9.11</v>
      </c>
      <c r="K202" s="5">
        <v>3.72</v>
      </c>
      <c r="L202" s="1">
        <v>0</v>
      </c>
    </row>
    <row r="203" spans="1:13" ht="16.5">
      <c r="A203" s="4" t="s">
        <v>229</v>
      </c>
      <c r="B203" s="5">
        <v>100</v>
      </c>
      <c r="C203" s="5">
        <v>86</v>
      </c>
      <c r="D203" s="5">
        <v>341</v>
      </c>
      <c r="E203" s="5">
        <v>1.9</v>
      </c>
      <c r="F203" s="5">
        <v>2.8</v>
      </c>
      <c r="G203" s="5">
        <v>0.51700000000000002</v>
      </c>
      <c r="H203" s="5">
        <v>10</v>
      </c>
      <c r="I203" s="5">
        <v>1.6</v>
      </c>
      <c r="J203" s="5">
        <v>8.3800000000000008</v>
      </c>
      <c r="K203" s="5">
        <v>7.5</v>
      </c>
      <c r="L203" s="1">
        <v>0</v>
      </c>
    </row>
    <row r="204" spans="1:13" ht="16.5">
      <c r="A204" s="4" t="s">
        <v>230</v>
      </c>
      <c r="B204" s="5">
        <v>100</v>
      </c>
      <c r="C204" s="5">
        <v>156</v>
      </c>
      <c r="D204" s="5">
        <v>728</v>
      </c>
      <c r="E204" s="5">
        <v>0.79</v>
      </c>
      <c r="F204" s="5">
        <v>9.64</v>
      </c>
      <c r="G204" s="5">
        <v>3.8210000000000002</v>
      </c>
      <c r="H204" s="5">
        <v>20</v>
      </c>
      <c r="I204" s="5">
        <v>0.7</v>
      </c>
      <c r="J204" s="5">
        <v>10.28</v>
      </c>
      <c r="K204" s="5">
        <v>6.92</v>
      </c>
      <c r="L204" s="1">
        <v>0</v>
      </c>
    </row>
    <row r="205" spans="1:13" ht="16.5">
      <c r="A205" s="4" t="s">
        <v>231</v>
      </c>
      <c r="B205" s="5">
        <v>100</v>
      </c>
      <c r="C205" s="5">
        <v>453</v>
      </c>
      <c r="D205" s="5">
        <v>1160</v>
      </c>
      <c r="E205" s="5">
        <v>0.73</v>
      </c>
      <c r="F205" s="5">
        <v>17.100000000000001</v>
      </c>
      <c r="G205" s="5">
        <v>7.63</v>
      </c>
      <c r="H205" s="5">
        <v>0</v>
      </c>
      <c r="I205" s="5">
        <v>2.4</v>
      </c>
      <c r="J205" s="5">
        <v>65.5</v>
      </c>
      <c r="K205" s="5">
        <v>9.3000000000000007</v>
      </c>
      <c r="L205" s="1">
        <v>0</v>
      </c>
    </row>
    <row r="206" spans="1:13" ht="16.5">
      <c r="A206" s="4" t="s">
        <v>232</v>
      </c>
      <c r="B206" s="5">
        <v>100</v>
      </c>
      <c r="C206" s="5">
        <v>102</v>
      </c>
      <c r="D206" s="5">
        <v>377</v>
      </c>
      <c r="E206" s="5">
        <v>0.21</v>
      </c>
      <c r="F206" s="5">
        <v>3.47</v>
      </c>
      <c r="G206" s="5">
        <v>1.0489999999999999</v>
      </c>
      <c r="H206" s="5">
        <v>23</v>
      </c>
      <c r="I206" s="5">
        <v>0.5</v>
      </c>
      <c r="J206" s="5">
        <v>7.82</v>
      </c>
      <c r="K206" s="5">
        <v>9.19</v>
      </c>
      <c r="L206" s="1">
        <v>0</v>
      </c>
    </row>
    <row r="207" spans="1:13" ht="16.5">
      <c r="A207" s="4" t="s">
        <v>233</v>
      </c>
      <c r="B207" s="5">
        <v>100</v>
      </c>
      <c r="C207" s="5">
        <v>436</v>
      </c>
      <c r="D207" s="5">
        <v>45</v>
      </c>
      <c r="E207" s="5">
        <v>51.89</v>
      </c>
      <c r="F207" s="5">
        <v>16.07</v>
      </c>
      <c r="G207" s="5">
        <v>3.274</v>
      </c>
      <c r="H207" s="5">
        <v>0</v>
      </c>
      <c r="I207" s="5">
        <v>3.3</v>
      </c>
      <c r="J207" s="5">
        <v>69.55</v>
      </c>
      <c r="K207" s="5">
        <v>7.03</v>
      </c>
      <c r="L207" s="1">
        <v>0</v>
      </c>
    </row>
    <row r="208" spans="1:13" ht="16.5">
      <c r="A208" s="4" t="s">
        <v>234</v>
      </c>
      <c r="B208" s="5">
        <v>100</v>
      </c>
      <c r="C208" s="5">
        <v>89</v>
      </c>
      <c r="D208" s="5">
        <v>1</v>
      </c>
      <c r="E208" s="5">
        <v>12.23</v>
      </c>
      <c r="F208" s="5">
        <v>0.33</v>
      </c>
      <c r="G208" s="5">
        <v>0.112</v>
      </c>
      <c r="H208" s="5">
        <v>0</v>
      </c>
      <c r="I208" s="5">
        <v>2.6</v>
      </c>
      <c r="J208" s="5">
        <v>22.84</v>
      </c>
      <c r="K208" s="5">
        <v>1.0900000000000001</v>
      </c>
      <c r="L208" s="1">
        <v>1</v>
      </c>
      <c r="M208" s="1" t="s">
        <v>235</v>
      </c>
    </row>
    <row r="209" spans="1:13" ht="16.5">
      <c r="A209" s="4" t="s">
        <v>236</v>
      </c>
      <c r="B209" s="5">
        <v>100</v>
      </c>
      <c r="C209" s="5">
        <v>52</v>
      </c>
      <c r="D209" s="5">
        <v>1</v>
      </c>
      <c r="E209" s="5">
        <v>10.39</v>
      </c>
      <c r="F209" s="5">
        <v>0.17</v>
      </c>
      <c r="G209" s="5">
        <v>2.8000000000000004E-2</v>
      </c>
      <c r="H209" s="5">
        <v>0</v>
      </c>
      <c r="I209" s="5">
        <v>2.4</v>
      </c>
      <c r="J209" s="5">
        <v>13.81</v>
      </c>
      <c r="K209" s="5">
        <v>0.26</v>
      </c>
      <c r="L209" s="1">
        <v>1</v>
      </c>
      <c r="M209" s="1" t="s">
        <v>235</v>
      </c>
    </row>
    <row r="210" spans="1:13" ht="16.5">
      <c r="A210" s="4" t="s">
        <v>237</v>
      </c>
      <c r="B210" s="5">
        <v>100</v>
      </c>
      <c r="C210" s="5">
        <v>47</v>
      </c>
      <c r="D210" s="5">
        <v>0</v>
      </c>
      <c r="E210" s="5">
        <v>9.35</v>
      </c>
      <c r="F210" s="5">
        <v>0.12</v>
      </c>
      <c r="G210" s="5">
        <v>1.4999999999999999E-2</v>
      </c>
      <c r="H210" s="5">
        <v>0</v>
      </c>
      <c r="I210" s="5">
        <v>2.4</v>
      </c>
      <c r="J210" s="5">
        <v>11.75</v>
      </c>
      <c r="K210" s="5">
        <v>0.94</v>
      </c>
      <c r="L210" s="1">
        <v>1</v>
      </c>
      <c r="M210" s="1" t="s">
        <v>235</v>
      </c>
    </row>
    <row r="211" spans="1:13" ht="16.5">
      <c r="A211" s="4" t="s">
        <v>238</v>
      </c>
      <c r="B211" s="5">
        <v>100</v>
      </c>
      <c r="C211" s="5">
        <v>32</v>
      </c>
      <c r="D211" s="5">
        <v>1</v>
      </c>
      <c r="E211" s="5">
        <v>4.66</v>
      </c>
      <c r="F211" s="5">
        <v>0.3</v>
      </c>
      <c r="G211" s="5">
        <v>1.4999999999999999E-2</v>
      </c>
      <c r="H211" s="5">
        <v>0</v>
      </c>
      <c r="I211" s="5">
        <v>2</v>
      </c>
      <c r="J211" s="5">
        <v>7.68</v>
      </c>
      <c r="K211" s="5">
        <v>0.67</v>
      </c>
      <c r="L211" s="1">
        <v>1</v>
      </c>
      <c r="M211" s="1" t="s">
        <v>235</v>
      </c>
    </row>
    <row r="212" spans="1:13" ht="16.5">
      <c r="A212" s="4" t="s">
        <v>239</v>
      </c>
      <c r="B212" s="5">
        <v>100</v>
      </c>
      <c r="C212" s="5">
        <v>69</v>
      </c>
      <c r="D212" s="5">
        <v>2</v>
      </c>
      <c r="E212" s="5">
        <v>15.48</v>
      </c>
      <c r="F212" s="5">
        <v>0.16</v>
      </c>
      <c r="G212" s="5">
        <v>5.4000000000000006E-2</v>
      </c>
      <c r="H212" s="5">
        <v>0</v>
      </c>
      <c r="I212" s="5">
        <v>0.9</v>
      </c>
      <c r="J212" s="5">
        <v>18.100000000000001</v>
      </c>
      <c r="K212" s="5">
        <v>0.72</v>
      </c>
      <c r="L212" s="1">
        <v>1</v>
      </c>
      <c r="M212" s="1" t="s">
        <v>235</v>
      </c>
    </row>
    <row r="213" spans="1:13" ht="16.5">
      <c r="A213" s="4" t="s">
        <v>240</v>
      </c>
      <c r="B213" s="5">
        <v>100</v>
      </c>
      <c r="C213" s="5">
        <v>39</v>
      </c>
      <c r="D213" s="5">
        <v>0</v>
      </c>
      <c r="E213" s="5">
        <v>8.39</v>
      </c>
      <c r="F213" s="5">
        <v>0.25</v>
      </c>
      <c r="G213" s="5">
        <v>1.9E-2</v>
      </c>
      <c r="H213" s="5">
        <v>0</v>
      </c>
      <c r="I213" s="5">
        <v>1.5</v>
      </c>
      <c r="J213" s="5">
        <v>9.5399999999999991</v>
      </c>
      <c r="K213" s="5">
        <v>0.91</v>
      </c>
      <c r="L213" s="1">
        <v>1</v>
      </c>
      <c r="M213" s="1" t="s">
        <v>235</v>
      </c>
    </row>
    <row r="214" spans="1:13" ht="16.5">
      <c r="A214" s="4" t="s">
        <v>241</v>
      </c>
      <c r="B214" s="5">
        <v>100</v>
      </c>
      <c r="C214" s="5">
        <v>57</v>
      </c>
      <c r="D214" s="5">
        <v>1</v>
      </c>
      <c r="E214" s="5">
        <v>9.9600000000000009</v>
      </c>
      <c r="F214" s="5">
        <v>0.33</v>
      </c>
      <c r="G214" s="5">
        <v>2.8000000000000004E-2</v>
      </c>
      <c r="H214" s="5">
        <v>0</v>
      </c>
      <c r="I214" s="5">
        <v>2.4</v>
      </c>
      <c r="J214" s="5">
        <v>14.49</v>
      </c>
      <c r="K214" s="5">
        <v>0.74</v>
      </c>
      <c r="L214" s="1">
        <v>1</v>
      </c>
      <c r="M214" s="1" t="s">
        <v>235</v>
      </c>
    </row>
    <row r="215" spans="1:13" ht="16.5">
      <c r="A215" s="4" t="s">
        <v>242</v>
      </c>
      <c r="B215" s="5">
        <v>100</v>
      </c>
      <c r="C215" s="5">
        <v>61</v>
      </c>
      <c r="D215" s="5">
        <v>3</v>
      </c>
      <c r="E215" s="5">
        <v>8.99</v>
      </c>
      <c r="F215" s="5">
        <v>0.52</v>
      </c>
      <c r="G215" s="5">
        <v>2.9000000000000005E-2</v>
      </c>
      <c r="H215" s="5">
        <v>0</v>
      </c>
      <c r="I215" s="5">
        <v>3</v>
      </c>
      <c r="J215" s="5">
        <v>14.66</v>
      </c>
      <c r="K215" s="5">
        <v>1.1399999999999999</v>
      </c>
      <c r="L215" s="1">
        <v>1</v>
      </c>
      <c r="M215" s="1" t="s">
        <v>235</v>
      </c>
    </row>
    <row r="216" spans="1:13" ht="16.5">
      <c r="A216" s="4" t="s">
        <v>243</v>
      </c>
      <c r="B216" s="5">
        <v>100</v>
      </c>
      <c r="C216" s="5">
        <v>48</v>
      </c>
      <c r="D216" s="5">
        <v>1</v>
      </c>
      <c r="E216" s="5">
        <v>9.26</v>
      </c>
      <c r="F216" s="5">
        <v>0.12</v>
      </c>
      <c r="G216" s="5">
        <v>8.9999999999999993E-3</v>
      </c>
      <c r="H216" s="5">
        <v>0</v>
      </c>
      <c r="I216" s="5">
        <v>1.4</v>
      </c>
      <c r="J216" s="5">
        <v>12.63</v>
      </c>
      <c r="K216" s="5">
        <v>0.54</v>
      </c>
      <c r="L216" s="1">
        <v>1</v>
      </c>
      <c r="M216" s="1" t="s">
        <v>235</v>
      </c>
    </row>
    <row r="217" spans="1:13" ht="16.5">
      <c r="A217" s="4" t="s">
        <v>244</v>
      </c>
      <c r="B217" s="5">
        <v>100</v>
      </c>
      <c r="C217" s="5">
        <v>29</v>
      </c>
      <c r="D217" s="5">
        <v>2</v>
      </c>
      <c r="E217" s="5">
        <v>2.5</v>
      </c>
      <c r="F217" s="5">
        <v>0.3</v>
      </c>
      <c r="G217" s="5">
        <v>3.9E-2</v>
      </c>
      <c r="H217" s="5">
        <v>0</v>
      </c>
      <c r="I217" s="5">
        <v>2.8</v>
      </c>
      <c r="J217" s="5">
        <v>9.32</v>
      </c>
      <c r="K217" s="5">
        <v>1.1000000000000001</v>
      </c>
      <c r="L217" s="1">
        <v>0</v>
      </c>
    </row>
    <row r="218" spans="1:13" ht="16.5">
      <c r="A218" s="4" t="s">
        <v>245</v>
      </c>
      <c r="B218" s="5">
        <v>100</v>
      </c>
      <c r="C218" s="5">
        <v>30</v>
      </c>
      <c r="D218" s="5">
        <v>1</v>
      </c>
      <c r="E218" s="5">
        <v>6.2</v>
      </c>
      <c r="F218" s="5">
        <v>0.15</v>
      </c>
      <c r="G218" s="5">
        <v>1.6E-2</v>
      </c>
      <c r="H218" s="5">
        <v>0</v>
      </c>
      <c r="I218" s="5">
        <v>0.4</v>
      </c>
      <c r="J218" s="5">
        <v>7.55</v>
      </c>
      <c r="K218" s="5">
        <v>0.61</v>
      </c>
      <c r="L218" s="1">
        <v>1</v>
      </c>
      <c r="M218" s="1" t="s">
        <v>235</v>
      </c>
    </row>
    <row r="219" spans="1:13" ht="16.5">
      <c r="A219" s="4" t="s">
        <v>246</v>
      </c>
      <c r="B219" s="5">
        <v>100</v>
      </c>
      <c r="C219" s="5">
        <v>34</v>
      </c>
      <c r="D219" s="5">
        <v>1</v>
      </c>
      <c r="E219" s="5">
        <v>7.4</v>
      </c>
      <c r="F219" s="5">
        <v>0.21</v>
      </c>
      <c r="G219" s="5">
        <v>1.2999999999999999E-2</v>
      </c>
      <c r="H219" s="5">
        <v>0</v>
      </c>
      <c r="I219" s="5">
        <v>1</v>
      </c>
      <c r="J219" s="5">
        <v>8.52</v>
      </c>
      <c r="K219" s="5">
        <v>0.52</v>
      </c>
      <c r="L219" s="1">
        <v>1</v>
      </c>
      <c r="M219" s="1" t="s">
        <v>235</v>
      </c>
    </row>
    <row r="220" spans="1:13" ht="16.5">
      <c r="A220" s="4" t="s">
        <v>247</v>
      </c>
      <c r="B220" s="5">
        <v>100</v>
      </c>
      <c r="C220" s="5">
        <v>160</v>
      </c>
      <c r="D220" s="5">
        <v>7</v>
      </c>
      <c r="E220" s="5">
        <v>0.66</v>
      </c>
      <c r="F220" s="5">
        <v>14.66</v>
      </c>
      <c r="G220" s="5">
        <v>2.1259999999999999</v>
      </c>
      <c r="H220" s="5">
        <v>0</v>
      </c>
      <c r="I220" s="5">
        <v>6.7</v>
      </c>
      <c r="J220" s="5">
        <v>8.5299999999999994</v>
      </c>
      <c r="K220" s="5">
        <v>2</v>
      </c>
      <c r="L220" s="1">
        <v>1</v>
      </c>
      <c r="M220" s="1" t="s">
        <v>248</v>
      </c>
    </row>
    <row r="221" spans="1:13" ht="16.5">
      <c r="A221" s="4" t="s">
        <v>249</v>
      </c>
      <c r="B221" s="5">
        <v>100</v>
      </c>
      <c r="C221" s="5">
        <v>162</v>
      </c>
      <c r="D221" s="5">
        <v>3</v>
      </c>
      <c r="E221" s="5"/>
      <c r="F221" s="5">
        <v>0.59</v>
      </c>
      <c r="G221" s="5">
        <v>8.7999999999999995E-2</v>
      </c>
      <c r="H221" s="5">
        <v>0</v>
      </c>
      <c r="I221" s="5"/>
      <c r="J221" s="5">
        <v>36.43</v>
      </c>
      <c r="K221" s="5">
        <v>2.46</v>
      </c>
      <c r="L221" s="1">
        <v>1</v>
      </c>
      <c r="M221" s="1" t="s">
        <v>216</v>
      </c>
    </row>
    <row r="222" spans="1:13" ht="16.5">
      <c r="A222" s="4" t="s">
        <v>250</v>
      </c>
      <c r="B222" s="5">
        <v>100</v>
      </c>
      <c r="C222" s="5">
        <v>70</v>
      </c>
      <c r="D222" s="5">
        <v>1</v>
      </c>
      <c r="E222" s="5">
        <v>12.53</v>
      </c>
      <c r="F222" s="5">
        <v>0.19</v>
      </c>
      <c r="G222" s="5">
        <v>0.02</v>
      </c>
      <c r="H222" s="5">
        <v>0</v>
      </c>
      <c r="I222" s="5">
        <v>3.6</v>
      </c>
      <c r="J222" s="5">
        <v>18.59</v>
      </c>
      <c r="K222" s="5">
        <v>0.57999999999999996</v>
      </c>
      <c r="L222" s="1">
        <v>0</v>
      </c>
    </row>
    <row r="223" spans="1:13" ht="16.5">
      <c r="A223" s="4" t="s">
        <v>251</v>
      </c>
      <c r="B223" s="5">
        <v>100</v>
      </c>
      <c r="C223" s="5">
        <v>58</v>
      </c>
      <c r="D223" s="5">
        <v>1</v>
      </c>
      <c r="E223" s="5">
        <v>9.8000000000000007</v>
      </c>
      <c r="F223" s="5">
        <v>0.12</v>
      </c>
      <c r="G223" s="5">
        <v>6.0000000000000001E-3</v>
      </c>
      <c r="H223" s="5">
        <v>0</v>
      </c>
      <c r="I223" s="5">
        <v>3.1</v>
      </c>
      <c r="J223" s="5">
        <v>15.46</v>
      </c>
      <c r="K223" s="5">
        <v>0.38</v>
      </c>
    </row>
    <row r="224" spans="1:13" ht="16.5">
      <c r="A224" s="4" t="s">
        <v>252</v>
      </c>
      <c r="B224" s="5">
        <v>100</v>
      </c>
      <c r="C224" s="5">
        <v>18</v>
      </c>
      <c r="D224" s="5">
        <v>5</v>
      </c>
      <c r="E224" s="5">
        <v>2.63</v>
      </c>
      <c r="F224" s="5">
        <v>0.2</v>
      </c>
      <c r="G224" s="5">
        <v>4.5999999999999999E-2</v>
      </c>
      <c r="H224" s="5">
        <v>0</v>
      </c>
      <c r="I224" s="5">
        <v>1.2</v>
      </c>
      <c r="J224" s="5">
        <v>3.92</v>
      </c>
      <c r="K224" s="5">
        <v>0.88</v>
      </c>
      <c r="L224" s="1">
        <v>0</v>
      </c>
    </row>
    <row r="225" spans="1:13" ht="16.5">
      <c r="A225" s="4" t="s">
        <v>253</v>
      </c>
      <c r="B225" s="5">
        <v>100</v>
      </c>
      <c r="C225" s="5">
        <v>34</v>
      </c>
      <c r="D225" s="5">
        <v>16</v>
      </c>
      <c r="E225" s="5">
        <v>7.86</v>
      </c>
      <c r="F225" s="5">
        <v>0.19</v>
      </c>
      <c r="G225" s="5">
        <v>5.1000000000000004E-2</v>
      </c>
      <c r="H225" s="5">
        <v>0</v>
      </c>
      <c r="I225" s="5">
        <v>0.9</v>
      </c>
      <c r="J225" s="5">
        <v>8.16</v>
      </c>
      <c r="K225" s="5">
        <v>0.84</v>
      </c>
      <c r="L225" s="1">
        <v>0</v>
      </c>
    </row>
    <row r="226" spans="1:13" ht="16.5">
      <c r="A226" s="4" t="s">
        <v>254</v>
      </c>
      <c r="B226" s="5">
        <v>100</v>
      </c>
      <c r="C226" s="5">
        <v>47</v>
      </c>
      <c r="D226" s="5">
        <v>1</v>
      </c>
      <c r="E226" s="5">
        <v>9.18</v>
      </c>
      <c r="F226" s="5">
        <v>0.15</v>
      </c>
      <c r="G226" s="5"/>
      <c r="H226" s="5"/>
      <c r="I226" s="5">
        <v>1.7</v>
      </c>
      <c r="J226" s="5">
        <v>12.02</v>
      </c>
      <c r="K226" s="5">
        <v>0.85</v>
      </c>
      <c r="L226" s="1">
        <v>0</v>
      </c>
    </row>
    <row r="227" spans="1:13" ht="16.5">
      <c r="A227" s="4" t="s">
        <v>255</v>
      </c>
      <c r="B227" s="5">
        <v>100</v>
      </c>
      <c r="C227" s="5">
        <v>31</v>
      </c>
      <c r="D227" s="5">
        <v>2</v>
      </c>
      <c r="E227" s="5">
        <v>9.08</v>
      </c>
      <c r="F227" s="5">
        <v>0.28999999999999998</v>
      </c>
      <c r="G227" s="5">
        <v>0.05</v>
      </c>
      <c r="H227" s="5">
        <v>0</v>
      </c>
      <c r="I227" s="5"/>
      <c r="J227" s="5">
        <v>11</v>
      </c>
      <c r="K227" s="5">
        <v>1.57</v>
      </c>
      <c r="L227" s="1">
        <v>0</v>
      </c>
    </row>
    <row r="228" spans="1:13" ht="16.5">
      <c r="A228" s="4" t="s">
        <v>256</v>
      </c>
      <c r="B228" s="5">
        <v>100</v>
      </c>
      <c r="C228" s="5">
        <v>274</v>
      </c>
      <c r="D228" s="5">
        <v>2</v>
      </c>
      <c r="E228" s="5"/>
      <c r="F228" s="5">
        <v>0.59</v>
      </c>
      <c r="G228" s="5"/>
      <c r="H228" s="5">
        <v>0</v>
      </c>
      <c r="I228" s="5">
        <v>14.5</v>
      </c>
      <c r="J228" s="5">
        <v>73.430000000000007</v>
      </c>
      <c r="K228" s="5">
        <v>1.38</v>
      </c>
      <c r="L228" s="1">
        <v>0</v>
      </c>
    </row>
    <row r="229" spans="1:13" ht="16.5">
      <c r="A229" s="4" t="s">
        <v>257</v>
      </c>
      <c r="B229" s="5">
        <v>100</v>
      </c>
      <c r="C229" s="5">
        <v>49</v>
      </c>
      <c r="D229" s="5">
        <v>2</v>
      </c>
      <c r="E229" s="5">
        <v>9.99</v>
      </c>
      <c r="F229" s="5">
        <v>0.02</v>
      </c>
      <c r="G229" s="5">
        <v>8.0000000000000002E-3</v>
      </c>
      <c r="H229" s="5">
        <v>0</v>
      </c>
      <c r="I229" s="5">
        <v>0</v>
      </c>
      <c r="J229" s="5">
        <v>12.31</v>
      </c>
      <c r="K229" s="5">
        <v>0.21</v>
      </c>
      <c r="L229" s="1">
        <v>0</v>
      </c>
    </row>
    <row r="230" spans="1:13" ht="16.5">
      <c r="A230" s="3" t="s">
        <v>258</v>
      </c>
      <c r="L230" s="1">
        <v>0</v>
      </c>
    </row>
    <row r="231" spans="1:13" ht="16.5">
      <c r="A231" s="3" t="s">
        <v>259</v>
      </c>
      <c r="L231" s="1">
        <v>0</v>
      </c>
    </row>
    <row r="232" spans="1:13" ht="16.5">
      <c r="A232" s="3" t="s">
        <v>260</v>
      </c>
      <c r="L232" s="1">
        <v>0</v>
      </c>
    </row>
    <row r="233" spans="1:13" ht="16.5">
      <c r="A233" s="3" t="s">
        <v>261</v>
      </c>
      <c r="L233" s="1">
        <v>0</v>
      </c>
    </row>
    <row r="234" spans="1:13" ht="16.5">
      <c r="A234" s="3" t="s">
        <v>262</v>
      </c>
      <c r="L234" s="1">
        <v>0</v>
      </c>
    </row>
    <row r="235" spans="1:13" ht="16.5">
      <c r="A235" s="3" t="s">
        <v>263</v>
      </c>
      <c r="L235" s="1">
        <v>0</v>
      </c>
    </row>
    <row r="236" spans="1:13" ht="16.5">
      <c r="A236" s="3" t="s">
        <v>264</v>
      </c>
      <c r="L236" s="1">
        <v>0</v>
      </c>
    </row>
    <row r="237" spans="1:13" ht="16.5">
      <c r="A237" s="3" t="s">
        <v>265</v>
      </c>
      <c r="L237" s="1">
        <v>0</v>
      </c>
    </row>
    <row r="238" spans="1:13" ht="16.5">
      <c r="A238" s="3" t="s">
        <v>266</v>
      </c>
      <c r="L238" s="1">
        <v>1</v>
      </c>
      <c r="M238" s="1" t="s">
        <v>205</v>
      </c>
    </row>
    <row r="239" spans="1:13" ht="16.5">
      <c r="A239" s="3" t="s">
        <v>267</v>
      </c>
      <c r="L239" s="1">
        <v>0</v>
      </c>
    </row>
    <row r="240" spans="1:13" ht="16.5">
      <c r="A240" s="3" t="s">
        <v>268</v>
      </c>
      <c r="L240" s="1">
        <v>0</v>
      </c>
    </row>
    <row r="241" spans="1:13" ht="16.5">
      <c r="A241" s="3" t="s">
        <v>269</v>
      </c>
      <c r="L241" s="1">
        <v>0</v>
      </c>
    </row>
    <row r="242" spans="1:13" ht="16.5">
      <c r="A242" s="3" t="s">
        <v>270</v>
      </c>
      <c r="L242" s="1">
        <v>0</v>
      </c>
    </row>
    <row r="243" spans="1:13" ht="16.5">
      <c r="A243" s="3" t="s">
        <v>271</v>
      </c>
      <c r="L243" s="1">
        <v>0</v>
      </c>
    </row>
    <row r="244" spans="1:13" ht="16.5">
      <c r="A244" s="3" t="s">
        <v>272</v>
      </c>
      <c r="L244" s="1">
        <v>0</v>
      </c>
    </row>
    <row r="245" spans="1:13" ht="16.5">
      <c r="A245" s="3" t="s">
        <v>273</v>
      </c>
      <c r="L245" s="1">
        <v>0</v>
      </c>
    </row>
    <row r="246" spans="1:13" ht="16.5">
      <c r="A246" s="3" t="s">
        <v>274</v>
      </c>
      <c r="L246" s="1">
        <v>0</v>
      </c>
    </row>
    <row r="247" spans="1:13" ht="16.5">
      <c r="A247" s="3" t="s">
        <v>275</v>
      </c>
      <c r="L247" s="1">
        <v>0</v>
      </c>
    </row>
    <row r="248" spans="1:13" ht="16.5">
      <c r="A248" s="3" t="s">
        <v>276</v>
      </c>
      <c r="L248" s="1">
        <v>1</v>
      </c>
      <c r="M248" s="1" t="s">
        <v>82</v>
      </c>
    </row>
    <row r="249" spans="1:13" ht="16.5">
      <c r="A249" s="3" t="s">
        <v>277</v>
      </c>
      <c r="L249" s="1">
        <v>0</v>
      </c>
    </row>
    <row r="250" spans="1:13" ht="16.5">
      <c r="A250" s="3" t="s">
        <v>278</v>
      </c>
      <c r="L250" s="1">
        <v>0</v>
      </c>
    </row>
    <row r="251" spans="1:13" ht="16.5">
      <c r="A251" s="3" t="s">
        <v>279</v>
      </c>
      <c r="L251" s="1">
        <v>0</v>
      </c>
    </row>
    <row r="252" spans="1:13" ht="16.5">
      <c r="A252" s="3" t="s">
        <v>280</v>
      </c>
      <c r="L252" s="1">
        <v>0</v>
      </c>
    </row>
    <row r="253" spans="1:13" ht="16.5">
      <c r="A253" s="3" t="s">
        <v>281</v>
      </c>
      <c r="L253" s="1">
        <v>1</v>
      </c>
      <c r="M253" s="1" t="s">
        <v>216</v>
      </c>
    </row>
    <row r="254" spans="1:13" ht="16.5">
      <c r="A254" s="3" t="s">
        <v>282</v>
      </c>
      <c r="L254" s="1">
        <v>1</v>
      </c>
      <c r="M254" s="1" t="s">
        <v>235</v>
      </c>
    </row>
    <row r="255" spans="1:13" ht="16.5">
      <c r="A255" s="3" t="s">
        <v>283</v>
      </c>
      <c r="L255" s="1">
        <v>1</v>
      </c>
      <c r="M255" s="1" t="s">
        <v>91</v>
      </c>
    </row>
    <row r="256" spans="1:13" ht="16.5">
      <c r="A256" s="3" t="s">
        <v>284</v>
      </c>
      <c r="L256" s="1">
        <v>1</v>
      </c>
      <c r="M256" s="1" t="s">
        <v>235</v>
      </c>
    </row>
    <row r="257" spans="1:13" ht="16.5">
      <c r="A257" s="3" t="s">
        <v>285</v>
      </c>
      <c r="L257" s="1">
        <v>0</v>
      </c>
    </row>
    <row r="258" spans="1:13" ht="16.5">
      <c r="A258" s="3" t="s">
        <v>286</v>
      </c>
      <c r="L258" s="1">
        <v>1</v>
      </c>
      <c r="M258" s="1" t="s">
        <v>91</v>
      </c>
    </row>
    <row r="259" spans="1:13" ht="16.5">
      <c r="A259" s="3" t="s">
        <v>287</v>
      </c>
      <c r="L259" s="1">
        <v>0</v>
      </c>
    </row>
    <row r="260" spans="1:13" ht="16.5">
      <c r="A260" s="3" t="s">
        <v>288</v>
      </c>
      <c r="L260" s="1">
        <v>1</v>
      </c>
      <c r="M260" s="1" t="s">
        <v>110</v>
      </c>
    </row>
    <row r="261" spans="1:13" ht="16.5">
      <c r="A261" s="3" t="s">
        <v>289</v>
      </c>
      <c r="L261" s="1">
        <v>0</v>
      </c>
    </row>
    <row r="262" spans="1:13" ht="16.5">
      <c r="A262" s="3" t="s">
        <v>290</v>
      </c>
      <c r="L262" s="1">
        <v>0</v>
      </c>
    </row>
    <row r="263" spans="1:13" ht="16.5">
      <c r="A263" s="3" t="s">
        <v>291</v>
      </c>
      <c r="L263" s="1">
        <v>0</v>
      </c>
    </row>
    <row r="264" spans="1:13" ht="16.5">
      <c r="A264" s="3" t="s">
        <v>292</v>
      </c>
      <c r="L264" s="1">
        <v>0</v>
      </c>
    </row>
    <row r="265" spans="1:13" ht="16.5">
      <c r="A265" s="3" t="s">
        <v>293</v>
      </c>
      <c r="L265" s="1">
        <v>0</v>
      </c>
    </row>
    <row r="266" spans="1:13" ht="16.5">
      <c r="A266" s="3" t="s">
        <v>294</v>
      </c>
      <c r="L266" s="1">
        <v>1</v>
      </c>
      <c r="M266" s="1" t="s">
        <v>219</v>
      </c>
    </row>
    <row r="267" spans="1:13" ht="16.5">
      <c r="A267" s="3" t="s">
        <v>295</v>
      </c>
      <c r="L267" s="1">
        <v>0</v>
      </c>
    </row>
    <row r="268" spans="1:13" ht="16.5">
      <c r="A268" s="3" t="s">
        <v>296</v>
      </c>
      <c r="L268" s="1">
        <v>0</v>
      </c>
    </row>
    <row r="269" spans="1:13" ht="16.5">
      <c r="A269" s="3" t="s">
        <v>297</v>
      </c>
      <c r="L269" s="1">
        <v>1</v>
      </c>
      <c r="M269" s="1" t="s">
        <v>91</v>
      </c>
    </row>
    <row r="270" spans="1:13" ht="16.5">
      <c r="A270" s="3" t="s">
        <v>298</v>
      </c>
      <c r="L270" s="1">
        <v>0</v>
      </c>
    </row>
    <row r="271" spans="1:13" ht="16.5"/>
    <row r="272" spans="1:13" ht="16.5"/>
    <row r="273" ht="16.5"/>
    <row r="274" ht="16.5"/>
    <row r="275" ht="16.5"/>
    <row r="276" ht="16.5"/>
    <row r="277" ht="16.5"/>
    <row r="278" ht="16.5"/>
    <row r="279" ht="16.5"/>
    <row r="280" ht="16.5"/>
    <row r="281" ht="16.5"/>
    <row r="282" ht="16.5"/>
    <row r="283" ht="16.5"/>
    <row r="284" ht="16.5"/>
    <row r="285" ht="16.5"/>
    <row r="286" ht="16.5"/>
    <row r="287" ht="16.5"/>
    <row r="288" ht="16.5"/>
    <row r="289" ht="16.5"/>
    <row r="290" ht="16.5"/>
    <row r="291" ht="16.5"/>
  </sheetData>
  <autoFilter ref="A1:K291" xr:uid="{00000000-0009-0000-0000-000000000000}"/>
  <dataValidations count="2">
    <dataValidation type="list" allowBlank="1" showInputMessage="1" showErrorMessage="1" sqref="L2:L229 L230:L270" xr:uid="{D3B66EC8-4537-40B2-830D-CC0FC54CE424}">
      <formula1>"0, 1"</formula1>
    </dataValidation>
    <dataValidation type="list" allowBlank="1" showInputMessage="1" showErrorMessage="1" sqref="M2:M229 M230:M270" xr:uid="{5A84F860-7E6F-41C6-8C03-5CF54B606467}">
      <formula1>"조개류 알러지, 갑각류 알러지, 생선 알러지, 땅콩 알러지, 해산물 알러지, 유제품 알러지, 밀가루 알러지, 과일 알러지, 아보카도 알러지, 밀러 알러지"</formula1>
    </dataValidation>
  </dataValidations>
  <pageMargins left="0.69972223043441772" right="0.69972223043441772" top="0.75" bottom="0.75" header="0.30000001192092896" footer="0.30000001192092896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김현진</dc:creator>
  <cp:keywords/>
  <dc:description/>
  <cp:lastModifiedBy>박 경호</cp:lastModifiedBy>
  <cp:revision>3</cp:revision>
  <dcterms:created xsi:type="dcterms:W3CDTF">2023-10-21T06:38:17Z</dcterms:created>
  <dcterms:modified xsi:type="dcterms:W3CDTF">2023-10-23T17:28:46Z</dcterms:modified>
  <cp:category/>
  <cp:contentStatus/>
</cp:coreProperties>
</file>