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515" activeTab="1"/>
  </bookViews>
  <sheets>
    <sheet name="员工个人信息档案汇总表" sheetId="3" r:id="rId1"/>
    <sheet name="Sheet1" sheetId="4" r:id="rId2"/>
  </sheets>
  <definedNames>
    <definedName name="_xlnm._FilterDatabase" localSheetId="0" hidden="1">员工个人信息档案汇总表!$A$1:$AU$18</definedName>
  </definedNames>
  <calcPr calcId="144525"/>
</workbook>
</file>

<file path=xl/sharedStrings.xml><?xml version="1.0" encoding="utf-8"?>
<sst xmlns="http://schemas.openxmlformats.org/spreadsheetml/2006/main" count="1121" uniqueCount="332">
  <si>
    <t>序号</t>
  </si>
  <si>
    <t>大区</t>
  </si>
  <si>
    <t>公司名称</t>
  </si>
  <si>
    <t>部门</t>
  </si>
  <si>
    <t>岗位</t>
  </si>
  <si>
    <t>姓名</t>
  </si>
  <si>
    <t>入司时间</t>
  </si>
  <si>
    <t>入职时间</t>
  </si>
  <si>
    <t>手机号码</t>
  </si>
  <si>
    <t>QQ号</t>
  </si>
  <si>
    <t>微信号</t>
  </si>
  <si>
    <t>身份证号</t>
  </si>
  <si>
    <t>出生日期</t>
  </si>
  <si>
    <t>年龄</t>
  </si>
  <si>
    <t>性别</t>
  </si>
  <si>
    <t>身高cm</t>
  </si>
  <si>
    <t>体重kg</t>
  </si>
  <si>
    <t>民族</t>
  </si>
  <si>
    <t>政治面貌</t>
  </si>
  <si>
    <t>是否服兵役</t>
  </si>
  <si>
    <t>驾照类别</t>
  </si>
  <si>
    <t>婚姻状况</t>
  </si>
  <si>
    <t>学历</t>
  </si>
  <si>
    <t>毕业院校</t>
  </si>
  <si>
    <t>专业</t>
  </si>
  <si>
    <t>户口性质</t>
  </si>
  <si>
    <t>现住址</t>
  </si>
  <si>
    <t>户籍地址</t>
  </si>
  <si>
    <t>紧急联系人</t>
  </si>
  <si>
    <t>紧急联系电话</t>
  </si>
  <si>
    <t>开户行</t>
  </si>
  <si>
    <t>卡号</t>
  </si>
  <si>
    <t>社保缴纳单位</t>
  </si>
  <si>
    <t>社保缴纳时间</t>
  </si>
  <si>
    <t>签订劳动关系主体（与哪个公司签订劳动合同）</t>
  </si>
  <si>
    <t>劳动合同签订时间</t>
  </si>
  <si>
    <t>劳动合同到期时间</t>
  </si>
  <si>
    <t>薪资发放主体</t>
  </si>
  <si>
    <t>备注</t>
  </si>
  <si>
    <t>孝心工资</t>
  </si>
  <si>
    <t>子女教育补贴</t>
  </si>
  <si>
    <t>奖励红文</t>
  </si>
  <si>
    <t>处罚红文</t>
  </si>
  <si>
    <t>参与集团的活动</t>
  </si>
  <si>
    <t>平台履历</t>
  </si>
  <si>
    <t>临沂</t>
  </si>
  <si>
    <t>胶州市聚梦诚企业管理信息咨询有限公司</t>
  </si>
  <si>
    <t>负责人</t>
  </si>
  <si>
    <t>李战</t>
  </si>
  <si>
    <t>2016.10.25</t>
  </si>
  <si>
    <t>2015.8.31</t>
  </si>
  <si>
    <t>youyu3703</t>
  </si>
  <si>
    <t>372925198911240952</t>
  </si>
  <si>
    <t>男</t>
  </si>
  <si>
    <t>汉族</t>
  </si>
  <si>
    <t>团员</t>
  </si>
  <si>
    <t>否</t>
  </si>
  <si>
    <t>C1</t>
  </si>
  <si>
    <t>已婚</t>
  </si>
  <si>
    <t>大专</t>
  </si>
  <si>
    <t>潍坊学院</t>
  </si>
  <si>
    <t>应用电子技术</t>
  </si>
  <si>
    <t>农业</t>
  </si>
  <si>
    <t>黄岛区车家岭</t>
  </si>
  <si>
    <t>山东单县李田楼八里河</t>
  </si>
  <si>
    <t>张力</t>
  </si>
  <si>
    <t>工商银行</t>
  </si>
  <si>
    <t>6212263803008846622</t>
  </si>
  <si>
    <t>无</t>
  </si>
  <si>
    <t>2015年参加集团密训，总经理选拔,2018.2济南密训</t>
  </si>
  <si>
    <t>2015.8.31-2015.10.30 龙城金服 2015.11-2016.7 芝麻开花 2016.7-2018.3.11青岛腾华咨询公司任职策划主管2018.3.12担任胶州市聚梦诚总经理</t>
  </si>
  <si>
    <t>客服部</t>
  </si>
  <si>
    <t>业务经理</t>
  </si>
  <si>
    <t>刘秋敏</t>
  </si>
  <si>
    <t>2016.6.1</t>
  </si>
  <si>
    <t>2015.3.17</t>
  </si>
  <si>
    <t>372924198910075426</t>
  </si>
  <si>
    <t>1989.10.07</t>
  </si>
  <si>
    <t>女</t>
  </si>
  <si>
    <t>汉</t>
  </si>
  <si>
    <t>群众</t>
  </si>
  <si>
    <t>烟台南山学院</t>
  </si>
  <si>
    <t>现代纺织技术</t>
  </si>
  <si>
    <t>胶州市正北蔚蓝半岛</t>
  </si>
  <si>
    <t>山东省菏泽市成武县大田集镇张油坊村</t>
  </si>
  <si>
    <t>王浩</t>
  </si>
  <si>
    <t>青岛银行</t>
  </si>
  <si>
    <t>6231700130000079924</t>
  </si>
  <si>
    <t>2019.5.31</t>
  </si>
  <si>
    <t>2015年3月参加新员工密训，集团密训,</t>
  </si>
  <si>
    <t>2015年3月17号入职：策划活动事业部主管，2015年5月—2016年6月 ：客户服务事业部，2016年6月入职典当行，2016年7月—2017年10月：客服事业部主管 2017年11月-2018年1月：产假   2018年2月-2018年3月：客服主管  2018年3月至今：部门经理</t>
  </si>
  <si>
    <t>业务一部</t>
  </si>
  <si>
    <t>业务主管</t>
  </si>
  <si>
    <t>王玮</t>
  </si>
  <si>
    <t>2018.04.01</t>
  </si>
  <si>
    <t>2018.03.06</t>
  </si>
  <si>
    <t>370281198811095322</t>
  </si>
  <si>
    <t>1988.11.09</t>
  </si>
  <si>
    <t>中专</t>
  </si>
  <si>
    <t>青岛市中等专业学校</t>
  </si>
  <si>
    <t>计算机</t>
  </si>
  <si>
    <t>胶州市东石河村</t>
  </si>
  <si>
    <t>姜涛</t>
  </si>
  <si>
    <t>招商银行</t>
  </si>
  <si>
    <t>6214 8353 2309 4837</t>
  </si>
  <si>
    <t>2018.4.1</t>
  </si>
  <si>
    <t>2021.3.31</t>
  </si>
  <si>
    <t>4.1参与新员工7天培训</t>
  </si>
  <si>
    <t>3月6日加入聚梦城咨询公司做策划专员</t>
  </si>
  <si>
    <t>业务员</t>
  </si>
  <si>
    <t>陈晓光</t>
  </si>
  <si>
    <t>2018.7.25</t>
  </si>
  <si>
    <t>2018.6.30</t>
  </si>
  <si>
    <t>232131198705251813</t>
  </si>
  <si>
    <t>1987.05.25</t>
  </si>
  <si>
    <t>172</t>
  </si>
  <si>
    <t>梁山大学</t>
  </si>
  <si>
    <t>外贸</t>
  </si>
  <si>
    <t>胶州市忠观悦府4号楼1单元1203</t>
  </si>
  <si>
    <t>延寿县公安局</t>
  </si>
  <si>
    <t>徐婷婷</t>
  </si>
  <si>
    <t>6222033803002711275</t>
  </si>
  <si>
    <t>2018.10.1</t>
  </si>
  <si>
    <t>2018.8.31</t>
  </si>
  <si>
    <t>2021.8.31</t>
  </si>
  <si>
    <t>2018.6.30入职做策划专员</t>
  </si>
  <si>
    <t>原泽龙</t>
  </si>
  <si>
    <t>2019.5.23</t>
  </si>
  <si>
    <t>370683200101021518</t>
  </si>
  <si>
    <t>2001.1.2</t>
  </si>
  <si>
    <t>182</t>
  </si>
  <si>
    <t>未婚</t>
  </si>
  <si>
    <t>高中</t>
  </si>
  <si>
    <t>李家河</t>
  </si>
  <si>
    <t>莱州</t>
  </si>
  <si>
    <t>王玉玲</t>
  </si>
  <si>
    <t>交通银行</t>
  </si>
  <si>
    <t>6222 6210 1002 1856 960</t>
  </si>
  <si>
    <t>杜亚楠</t>
  </si>
  <si>
    <t>2019.4.23</t>
  </si>
  <si>
    <t>2019.3.11</t>
  </si>
  <si>
    <t>370281199805246029</t>
  </si>
  <si>
    <t>1998.05.24</t>
  </si>
  <si>
    <t>162</t>
  </si>
  <si>
    <t>潍坊工程学院</t>
  </si>
  <si>
    <t>人力资源</t>
  </si>
  <si>
    <t>胶州PS小区</t>
  </si>
  <si>
    <t>山东省青岛市胶州市铺集镇殷家庄</t>
  </si>
  <si>
    <t>郭</t>
  </si>
  <si>
    <t>6214 8353 2731 2029</t>
  </si>
  <si>
    <t>2019.6.1</t>
  </si>
  <si>
    <t>2019.5.30</t>
  </si>
  <si>
    <t>2022.5.30</t>
  </si>
  <si>
    <t>业务二部</t>
  </si>
  <si>
    <t>副总</t>
  </si>
  <si>
    <t>窦晓宇</t>
  </si>
  <si>
    <t>2018.03.01</t>
  </si>
  <si>
    <t>2018.01.29</t>
  </si>
  <si>
    <t>371102199011260718</t>
  </si>
  <si>
    <t>1990.11.26</t>
  </si>
  <si>
    <t>党员</t>
  </si>
  <si>
    <t>是</t>
  </si>
  <si>
    <t>日照高级技工</t>
  </si>
  <si>
    <t>机电一体化</t>
  </si>
  <si>
    <t>日照市东港区河山镇</t>
  </si>
  <si>
    <t>窦金建</t>
  </si>
  <si>
    <t>中国建设银行</t>
  </si>
  <si>
    <t>6217002240003877788</t>
  </si>
  <si>
    <t>2018.3.1</t>
  </si>
  <si>
    <t>2021.2.29</t>
  </si>
  <si>
    <t>2018.2济南密训</t>
  </si>
  <si>
    <t>2018.1.29入职做策划专员</t>
  </si>
  <si>
    <t>乔俊峰</t>
  </si>
  <si>
    <t>2019.4.22</t>
  </si>
  <si>
    <t>2018.2.20</t>
  </si>
  <si>
    <t>37028119881205571X</t>
  </si>
  <si>
    <t>1988.12.05</t>
  </si>
  <si>
    <t>168</t>
  </si>
  <si>
    <t>中石油天然气七建技术学校</t>
  </si>
  <si>
    <t>电焊</t>
  </si>
  <si>
    <t>胶州东路兴华小区</t>
  </si>
  <si>
    <t>胶州市</t>
  </si>
  <si>
    <t>张荣平</t>
  </si>
  <si>
    <t>威海市商业银行</t>
  </si>
  <si>
    <t>6231020501000552792</t>
  </si>
  <si>
    <t>2019.5.1</t>
  </si>
  <si>
    <t>2019.4.31</t>
  </si>
  <si>
    <t>2022.4.31</t>
  </si>
  <si>
    <t>2019.5月密训</t>
  </si>
  <si>
    <t>王瑛</t>
  </si>
  <si>
    <t>2018.05.31</t>
  </si>
  <si>
    <t>2018.05.03</t>
  </si>
  <si>
    <t>ying990037070</t>
  </si>
  <si>
    <t>370281199003017320</t>
  </si>
  <si>
    <t>1990.03.01</t>
  </si>
  <si>
    <t>山东理工职业学院</t>
  </si>
  <si>
    <t>物流管理</t>
  </si>
  <si>
    <t>胶州市西湖花园</t>
  </si>
  <si>
    <t>山东省胶州市九龙镇大王邑村</t>
  </si>
  <si>
    <t>董晓峰</t>
  </si>
  <si>
    <t>6214 8353 2708 0527</t>
  </si>
  <si>
    <t>2018.5.31</t>
  </si>
  <si>
    <t>2021.5.30</t>
  </si>
  <si>
    <t>2018.5.3入职做策划专员</t>
  </si>
  <si>
    <t>刘晓琛</t>
  </si>
  <si>
    <t>2019.3.29</t>
  </si>
  <si>
    <t>2018.12.21</t>
  </si>
  <si>
    <t>370281198905020516</t>
  </si>
  <si>
    <t>1989.5.2</t>
  </si>
  <si>
    <t>175</t>
  </si>
  <si>
    <t>山东酒店管理学院</t>
  </si>
  <si>
    <t>国际贸易</t>
  </si>
  <si>
    <t>城镇</t>
  </si>
  <si>
    <t>华云新村</t>
  </si>
  <si>
    <t>胶州</t>
  </si>
  <si>
    <t>金琨</t>
  </si>
  <si>
    <t>6225 8858 2429 7931</t>
  </si>
  <si>
    <t>2019.4.1</t>
  </si>
  <si>
    <t>2019.3.28</t>
  </si>
  <si>
    <t>2022.3.28</t>
  </si>
  <si>
    <t>王菲</t>
  </si>
  <si>
    <t>2018.6.13</t>
  </si>
  <si>
    <t>2018.05.04</t>
  </si>
  <si>
    <t>370281199305047920</t>
  </si>
  <si>
    <t>1993.05.04</t>
  </si>
  <si>
    <t>山东信息职业技术学院</t>
  </si>
  <si>
    <t>胶州市郑家小庄</t>
  </si>
  <si>
    <t>薛文芳</t>
  </si>
  <si>
    <t>6214 8353 2397 7122</t>
  </si>
  <si>
    <t>2018.8.1</t>
  </si>
  <si>
    <t>2018.7.3</t>
  </si>
  <si>
    <t>2021.7.2</t>
  </si>
  <si>
    <t>2018.5.4入职做策划专员</t>
  </si>
  <si>
    <t>综合管理事业部</t>
  </si>
  <si>
    <t>综合部经理（人事+档案）</t>
  </si>
  <si>
    <t>王誉颖</t>
  </si>
  <si>
    <t>2015.6.8</t>
  </si>
  <si>
    <t>370281199003161023</t>
  </si>
  <si>
    <t>1990.03.16</t>
  </si>
  <si>
    <t>胶州市职业中专</t>
  </si>
  <si>
    <t>胶州市北王家滩小区</t>
  </si>
  <si>
    <t>胶州市三里河街道办事处王家滩</t>
  </si>
  <si>
    <t>王振文</t>
  </si>
  <si>
    <t>建设银行</t>
  </si>
  <si>
    <t>6236682390000873491</t>
  </si>
  <si>
    <t>2015年7月参加新员工密训，集团密训,2018.2济南密训</t>
  </si>
  <si>
    <t>于2015年6月8日入职，刚入职做人事招聘工作，7月份做大区助理办事处助理以及人事和档案工作，于2016年5月转入业务部门做职员至2018.1;2018.2.1调入综合管理部做大区人事经理，单店综合管理部经理，单店人事及档案工作</t>
  </si>
  <si>
    <t>人事专员</t>
  </si>
  <si>
    <t>李晓玲</t>
  </si>
  <si>
    <t>2018.8.22</t>
  </si>
  <si>
    <t>2018.08.08</t>
  </si>
  <si>
    <t>370785199103082341</t>
  </si>
  <si>
    <t>1991.03.08</t>
  </si>
  <si>
    <t>165</t>
  </si>
  <si>
    <t>本科</t>
  </si>
  <si>
    <t>山东农业大学</t>
  </si>
  <si>
    <t>计算机科学与技术</t>
  </si>
  <si>
    <t>胶州市融城</t>
  </si>
  <si>
    <t>山东省胶州市</t>
  </si>
  <si>
    <t>于桂春</t>
  </si>
  <si>
    <t>6214 8553 2214 6461</t>
  </si>
  <si>
    <t>2018.11.1</t>
  </si>
  <si>
    <t>2021.8.22</t>
  </si>
  <si>
    <t>2018.8.8入职做人事专员</t>
  </si>
  <si>
    <t>行政专员</t>
  </si>
  <si>
    <t>唐雪蕾</t>
  </si>
  <si>
    <t>zdp317</t>
  </si>
  <si>
    <t>37028319950306832X</t>
  </si>
  <si>
    <t>1995.03.06</t>
  </si>
  <si>
    <t>山东商务职业学院</t>
  </si>
  <si>
    <t>会计</t>
  </si>
  <si>
    <t>胶州市周家滩</t>
  </si>
  <si>
    <t>山东省平度市旧店镇唐家庄村</t>
  </si>
  <si>
    <t>唐义强</t>
  </si>
  <si>
    <t>6231700190012993579</t>
  </si>
  <si>
    <t>3月6日加入聚梦城咨询公司做行政专员</t>
  </si>
  <si>
    <t>法春雨</t>
  </si>
  <si>
    <t>2019.2.24</t>
  </si>
  <si>
    <t>2018.12.4</t>
  </si>
  <si>
    <t>370281199801297320</t>
  </si>
  <si>
    <t>1998.1.29</t>
  </si>
  <si>
    <t>汽车营销与服务</t>
  </si>
  <si>
    <t>山东胶州九龙镇</t>
  </si>
  <si>
    <t>山东胶州</t>
  </si>
  <si>
    <t xml:space="preserve">杨花红 </t>
  </si>
  <si>
    <t>邮政</t>
  </si>
  <si>
    <t>6217 9945 2000 9845 875</t>
  </si>
  <si>
    <t>2019.3.1</t>
  </si>
  <si>
    <t>2019.2.25</t>
  </si>
  <si>
    <t>2022.2.25</t>
  </si>
  <si>
    <t>财务部</t>
  </si>
  <si>
    <t>财务经理</t>
  </si>
  <si>
    <t>陈娜</t>
  </si>
  <si>
    <t>2015.05.05</t>
  </si>
  <si>
    <t>2013.10.15</t>
  </si>
  <si>
    <t>37032319870806356X</t>
  </si>
  <si>
    <t>1987.08.06</t>
  </si>
  <si>
    <t>山东经济学院</t>
  </si>
  <si>
    <t>会计学</t>
  </si>
  <si>
    <t>胶州市香港路花园新村</t>
  </si>
  <si>
    <t>淄博市沂源县南鲁山镇</t>
  </si>
  <si>
    <t>杨洋</t>
  </si>
  <si>
    <t>建行北京东路支行</t>
  </si>
  <si>
    <t>621700239001245708</t>
  </si>
  <si>
    <t>2014年参加新员工密训，集团密训,</t>
  </si>
  <si>
    <t>2013年10月15日入职淄博世纪路分公司担任会计职务，2014年1月任淄博世纪路分公司财务经理，2014年5月兼淄博咪咪科技财务经理，2014年7月任淄博大区财务经理，2015年5月调入胶州分公司任四区八区财务经理，后重新划大区任诸城大区财务经理，2016年6月休完产假任胶州分公司财务经理</t>
  </si>
  <si>
    <t>财务专员</t>
  </si>
  <si>
    <t>刘春焕</t>
  </si>
  <si>
    <t>2018.03.21</t>
  </si>
  <si>
    <t>372922198501175765</t>
  </si>
  <si>
    <t>1985.01.17</t>
  </si>
  <si>
    <t>山东省农业管理干部学院</t>
  </si>
  <si>
    <t>胶州市北关汇英名郡小区</t>
  </si>
  <si>
    <t>胶州市胶东镇大店村</t>
  </si>
  <si>
    <t>王超</t>
  </si>
  <si>
    <t>农商行</t>
  </si>
  <si>
    <t>6223190204976788</t>
  </si>
  <si>
    <t>2018.3.21入职做财务专员</t>
  </si>
  <si>
    <t>2019.2.20</t>
  </si>
  <si>
    <t>王伟东</t>
  </si>
  <si>
    <t>2019.1.25</t>
  </si>
  <si>
    <t>2018.10.30</t>
  </si>
  <si>
    <t>370281199311211010</t>
  </si>
  <si>
    <t>1993.11.21</t>
  </si>
  <si>
    <t>170</t>
  </si>
  <si>
    <t>三中</t>
  </si>
  <si>
    <t>胶州三里河办事处</t>
  </si>
  <si>
    <t>山东省三里河办事处王家小庄</t>
  </si>
  <si>
    <t>陈蕾</t>
  </si>
  <si>
    <t>6217 0023 9001 9299 814</t>
  </si>
  <si>
    <t>2019.2.1</t>
  </si>
  <si>
    <t>2022.1.25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</si>
</sst>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&quot;年&quot;m&quot;月&quot;;@"/>
    <numFmt numFmtId="177" formatCode="yyyy&quot;年&quot;m&quot;月&quot;d&quot;日&quot;;@"/>
  </numFmts>
  <fonts count="25">
    <font>
      <sz val="11"/>
      <color theme="1"/>
      <name val="宋体"/>
      <charset val="134"/>
      <scheme val="minor"/>
    </font>
    <font>
      <sz val="10"/>
      <name val="宋体"/>
      <charset val="134"/>
    </font>
    <font>
      <sz val="10"/>
      <color theme="1"/>
      <name val="宋体"/>
      <charset val="134"/>
      <scheme val="major"/>
    </font>
    <font>
      <sz val="10"/>
      <color theme="1"/>
      <name val="宋体"/>
      <charset val="134"/>
    </font>
    <font>
      <sz val="10"/>
      <color rgb="FFFF0000"/>
      <name val="宋体"/>
      <charset val="134"/>
      <scheme val="maj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name val="宋体"/>
      <charset val="134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0" borderId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20" fillId="20" borderId="6" applyNumberFormat="0" applyAlignment="0" applyProtection="0">
      <alignment vertical="center"/>
    </xf>
    <xf numFmtId="0" fontId="21" fillId="23" borderId="10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0" borderId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1" fillId="0" borderId="1" xfId="5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 applyProtection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177" fontId="3" fillId="0" borderId="1" xfId="0" applyNumberFormat="1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 applyProtection="1">
      <alignment horizontal="center" vertical="center"/>
    </xf>
    <xf numFmtId="31" fontId="1" fillId="0" borderId="1" xfId="0" applyNumberFormat="1" applyFont="1" applyFill="1" applyBorder="1" applyAlignment="1" applyProtection="1">
      <alignment horizontal="center" vertical="center" wrapText="1"/>
    </xf>
    <xf numFmtId="49" fontId="1" fillId="0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31" fontId="3" fillId="0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 vertical="center"/>
    </xf>
    <xf numFmtId="176" fontId="1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 applyProtection="1" quotePrefix="1">
      <alignment horizontal="center" vertical="center" wrapText="1"/>
    </xf>
    <xf numFmtId="0" fontId="1" fillId="0" borderId="1" xfId="0" applyNumberFormat="1" applyFont="1" applyFill="1" applyBorder="1" applyAlignment="1" quotePrefix="1">
      <alignment horizontal="center" vertical="center" wrapText="1"/>
    </xf>
    <xf numFmtId="0" fontId="3" fillId="0" borderId="1" xfId="0" applyFont="1" applyFill="1" applyBorder="1" applyAlignment="1" applyProtection="1" quotePrefix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10 2 10 2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8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19"/>
  <sheetViews>
    <sheetView workbookViewId="0">
      <pane xSplit="6" topLeftCell="G1" activePane="topRight" state="frozen"/>
      <selection/>
      <selection pane="topRight" activeCell="D4" sqref="D4:D7"/>
    </sheetView>
  </sheetViews>
  <sheetFormatPr defaultColWidth="9" defaultRowHeight="13.5"/>
  <cols>
    <col min="1" max="2" width="9" style="2"/>
    <col min="3" max="3" width="9.875" style="2" customWidth="1"/>
    <col min="4" max="4" width="9" style="28"/>
    <col min="5" max="5" width="12.125" style="2" customWidth="1"/>
    <col min="6" max="6" width="9" style="2"/>
    <col min="7" max="7" width="10.375" style="2" customWidth="1"/>
    <col min="8" max="8" width="12.625" style="2" customWidth="1"/>
    <col min="9" max="9" width="13.25" style="2" customWidth="1"/>
    <col min="10" max="10" width="10.125" style="2" customWidth="1"/>
    <col min="11" max="11" width="13.25" style="2" customWidth="1"/>
    <col min="12" max="12" width="18.75" style="2" customWidth="1"/>
    <col min="13" max="13" width="12.875" style="2" customWidth="1"/>
    <col min="14" max="29" width="9" style="2" customWidth="1"/>
    <col min="30" max="30" width="11.125" style="2" customWidth="1"/>
    <col min="31" max="31" width="9" style="2" customWidth="1"/>
    <col min="32" max="32" width="32.875" style="2" customWidth="1"/>
    <col min="33" max="33" width="9" style="2"/>
    <col min="34" max="34" width="13.375" style="2" customWidth="1"/>
    <col min="35" max="35" width="9" style="2"/>
    <col min="36" max="37" width="11.625" style="2"/>
    <col min="38" max="16384" width="9" style="2"/>
  </cols>
  <sheetData>
    <row r="1" ht="20.1" customHeight="1" spans="1:46">
      <c r="A1" s="3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5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3" t="s">
        <v>33</v>
      </c>
      <c r="AI1" s="24" t="s">
        <v>34</v>
      </c>
      <c r="AJ1" s="3" t="s">
        <v>35</v>
      </c>
      <c r="AK1" s="5" t="s">
        <v>36</v>
      </c>
      <c r="AL1" s="25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4" t="s">
        <v>43</v>
      </c>
      <c r="AS1" s="3" t="s">
        <v>44</v>
      </c>
      <c r="AT1" s="27" t="s">
        <v>38</v>
      </c>
    </row>
    <row r="2" s="1" customFormat="1" ht="24.95" customHeight="1" spans="1:45">
      <c r="A2" s="6">
        <v>1</v>
      </c>
      <c r="B2" s="7" t="s">
        <v>45</v>
      </c>
      <c r="C2" s="1" t="s">
        <v>46</v>
      </c>
      <c r="D2" s="7" t="s">
        <v>47</v>
      </c>
      <c r="E2" s="7" t="s">
        <v>47</v>
      </c>
      <c r="F2" s="1" t="s">
        <v>48</v>
      </c>
      <c r="G2" s="1" t="s">
        <v>49</v>
      </c>
      <c r="H2" s="9" t="s">
        <v>50</v>
      </c>
      <c r="I2" s="7">
        <v>15263050992</v>
      </c>
      <c r="J2" s="7">
        <v>375875961</v>
      </c>
      <c r="K2" s="7" t="s">
        <v>51</v>
      </c>
      <c r="L2" s="29" t="s">
        <v>52</v>
      </c>
      <c r="M2" s="16">
        <v>32836</v>
      </c>
      <c r="N2" s="1">
        <v>29</v>
      </c>
      <c r="O2" s="1" t="s">
        <v>53</v>
      </c>
      <c r="P2" s="17">
        <v>177</v>
      </c>
      <c r="Q2" s="1">
        <v>85</v>
      </c>
      <c r="R2" s="7" t="s">
        <v>54</v>
      </c>
      <c r="S2" s="7" t="s">
        <v>55</v>
      </c>
      <c r="T2" s="7" t="s">
        <v>56</v>
      </c>
      <c r="U2" s="7" t="s">
        <v>57</v>
      </c>
      <c r="V2" s="7" t="s">
        <v>58</v>
      </c>
      <c r="W2" s="7" t="s">
        <v>59</v>
      </c>
      <c r="X2" s="7" t="s">
        <v>60</v>
      </c>
      <c r="Y2" s="7" t="s">
        <v>61</v>
      </c>
      <c r="Z2" s="7" t="s">
        <v>62</v>
      </c>
      <c r="AA2" s="20" t="s">
        <v>63</v>
      </c>
      <c r="AB2" s="20" t="s">
        <v>64</v>
      </c>
      <c r="AC2" s="7" t="s">
        <v>65</v>
      </c>
      <c r="AD2" s="7">
        <v>13176510020</v>
      </c>
      <c r="AE2" s="20" t="s">
        <v>66</v>
      </c>
      <c r="AF2" s="30" t="s">
        <v>67</v>
      </c>
      <c r="AG2" s="7" t="s">
        <v>46</v>
      </c>
      <c r="AH2" s="9">
        <v>42705</v>
      </c>
      <c r="AI2" s="9" t="s">
        <v>46</v>
      </c>
      <c r="AJ2" s="9">
        <v>42247</v>
      </c>
      <c r="AK2" s="9">
        <v>43342</v>
      </c>
      <c r="AL2" s="26" t="s">
        <v>46</v>
      </c>
      <c r="AN2" s="1">
        <v>300</v>
      </c>
      <c r="AO2" s="7">
        <v>300</v>
      </c>
      <c r="AP2" s="7" t="s">
        <v>68</v>
      </c>
      <c r="AQ2" s="7" t="s">
        <v>68</v>
      </c>
      <c r="AR2" s="7" t="s">
        <v>69</v>
      </c>
      <c r="AS2" s="1" t="s">
        <v>70</v>
      </c>
    </row>
    <row r="3" s="1" customFormat="1" ht="24.95" customHeight="1" spans="1:45">
      <c r="A3" s="6">
        <v>2</v>
      </c>
      <c r="B3" s="7" t="s">
        <v>45</v>
      </c>
      <c r="C3" s="1" t="s">
        <v>46</v>
      </c>
      <c r="D3" s="7" t="s">
        <v>71</v>
      </c>
      <c r="E3" s="7" t="s">
        <v>72</v>
      </c>
      <c r="F3" s="1" t="s">
        <v>73</v>
      </c>
      <c r="G3" s="1" t="s">
        <v>74</v>
      </c>
      <c r="H3" s="9" t="s">
        <v>75</v>
      </c>
      <c r="I3" s="7">
        <v>15335327596</v>
      </c>
      <c r="J3" s="7">
        <v>1158964219</v>
      </c>
      <c r="K3" s="7">
        <v>15335327596</v>
      </c>
      <c r="L3" s="29" t="s">
        <v>76</v>
      </c>
      <c r="M3" s="16" t="s">
        <v>77</v>
      </c>
      <c r="N3" s="1">
        <v>29</v>
      </c>
      <c r="O3" s="1" t="s">
        <v>78</v>
      </c>
      <c r="P3" s="17">
        <v>161</v>
      </c>
      <c r="Q3" s="1">
        <v>55</v>
      </c>
      <c r="R3" s="7" t="s">
        <v>79</v>
      </c>
      <c r="S3" s="7" t="s">
        <v>80</v>
      </c>
      <c r="T3" s="7" t="s">
        <v>56</v>
      </c>
      <c r="U3" s="7" t="s">
        <v>68</v>
      </c>
      <c r="V3" s="7" t="s">
        <v>58</v>
      </c>
      <c r="W3" s="7" t="s">
        <v>59</v>
      </c>
      <c r="X3" s="7" t="s">
        <v>81</v>
      </c>
      <c r="Y3" s="7" t="s">
        <v>82</v>
      </c>
      <c r="Z3" s="7" t="s">
        <v>62</v>
      </c>
      <c r="AA3" s="20" t="s">
        <v>83</v>
      </c>
      <c r="AB3" s="20" t="s">
        <v>84</v>
      </c>
      <c r="AC3" s="7" t="s">
        <v>85</v>
      </c>
      <c r="AD3" s="7">
        <v>15066859472</v>
      </c>
      <c r="AE3" s="20" t="s">
        <v>86</v>
      </c>
      <c r="AF3" s="30" t="s">
        <v>87</v>
      </c>
      <c r="AG3" s="7" t="s">
        <v>46</v>
      </c>
      <c r="AH3" s="9">
        <v>42739</v>
      </c>
      <c r="AI3" s="9" t="s">
        <v>46</v>
      </c>
      <c r="AJ3" s="9" t="s">
        <v>74</v>
      </c>
      <c r="AK3" s="9" t="s">
        <v>88</v>
      </c>
      <c r="AL3" s="26" t="s">
        <v>46</v>
      </c>
      <c r="AN3" s="1">
        <v>200</v>
      </c>
      <c r="AO3" s="7">
        <v>0</v>
      </c>
      <c r="AP3" s="7" t="s">
        <v>68</v>
      </c>
      <c r="AQ3" s="7" t="s">
        <v>68</v>
      </c>
      <c r="AR3" s="7" t="s">
        <v>89</v>
      </c>
      <c r="AS3" s="1" t="s">
        <v>90</v>
      </c>
    </row>
    <row r="4" s="1" customFormat="1" ht="24.95" customHeight="1" spans="1:45">
      <c r="A4" s="6">
        <v>3</v>
      </c>
      <c r="B4" s="7" t="s">
        <v>45</v>
      </c>
      <c r="C4" s="1" t="s">
        <v>46</v>
      </c>
      <c r="D4" s="7" t="s">
        <v>91</v>
      </c>
      <c r="E4" s="7" t="s">
        <v>92</v>
      </c>
      <c r="F4" s="1" t="s">
        <v>93</v>
      </c>
      <c r="G4" s="12" t="s">
        <v>94</v>
      </c>
      <c r="H4" s="13" t="s">
        <v>95</v>
      </c>
      <c r="I4" s="7">
        <v>13645429212</v>
      </c>
      <c r="J4" s="7">
        <v>414542793</v>
      </c>
      <c r="K4" s="7">
        <v>13645429212</v>
      </c>
      <c r="L4" s="18" t="s">
        <v>96</v>
      </c>
      <c r="M4" s="19" t="s">
        <v>97</v>
      </c>
      <c r="N4" s="1">
        <v>30</v>
      </c>
      <c r="O4" s="1" t="s">
        <v>78</v>
      </c>
      <c r="P4" s="17">
        <v>160</v>
      </c>
      <c r="Q4" s="1">
        <v>50</v>
      </c>
      <c r="R4" s="7" t="s">
        <v>79</v>
      </c>
      <c r="S4" s="7" t="s">
        <v>80</v>
      </c>
      <c r="T4" s="7" t="s">
        <v>56</v>
      </c>
      <c r="U4" s="7" t="s">
        <v>68</v>
      </c>
      <c r="V4" s="7" t="s">
        <v>58</v>
      </c>
      <c r="W4" s="7" t="s">
        <v>98</v>
      </c>
      <c r="X4" s="7" t="s">
        <v>99</v>
      </c>
      <c r="Y4" s="7" t="s">
        <v>100</v>
      </c>
      <c r="Z4" s="7" t="s">
        <v>62</v>
      </c>
      <c r="AA4" s="20" t="s">
        <v>101</v>
      </c>
      <c r="AB4" s="20" t="s">
        <v>101</v>
      </c>
      <c r="AC4" s="7" t="s">
        <v>102</v>
      </c>
      <c r="AD4" s="7">
        <v>15275295208</v>
      </c>
      <c r="AE4" s="20" t="s">
        <v>103</v>
      </c>
      <c r="AF4" s="22" t="s">
        <v>104</v>
      </c>
      <c r="AG4" s="7" t="s">
        <v>46</v>
      </c>
      <c r="AH4" s="9">
        <v>43282</v>
      </c>
      <c r="AI4" s="9" t="s">
        <v>46</v>
      </c>
      <c r="AJ4" s="9" t="s">
        <v>105</v>
      </c>
      <c r="AK4" s="9" t="s">
        <v>106</v>
      </c>
      <c r="AL4" s="26" t="s">
        <v>46</v>
      </c>
      <c r="AN4" s="1">
        <v>200</v>
      </c>
      <c r="AO4" s="7">
        <v>0</v>
      </c>
      <c r="AP4" s="7" t="s">
        <v>68</v>
      </c>
      <c r="AQ4" s="7" t="s">
        <v>68</v>
      </c>
      <c r="AR4" s="7" t="s">
        <v>107</v>
      </c>
      <c r="AS4" s="12" t="s">
        <v>108</v>
      </c>
    </row>
    <row r="5" s="1" customFormat="1" ht="24.95" customHeight="1" spans="1:45">
      <c r="A5" s="6">
        <v>4</v>
      </c>
      <c r="B5" s="7" t="s">
        <v>45</v>
      </c>
      <c r="C5" s="1" t="s">
        <v>46</v>
      </c>
      <c r="D5" s="7"/>
      <c r="E5" s="7" t="s">
        <v>109</v>
      </c>
      <c r="F5" s="1" t="s">
        <v>110</v>
      </c>
      <c r="G5" s="1" t="s">
        <v>111</v>
      </c>
      <c r="H5" s="9" t="s">
        <v>112</v>
      </c>
      <c r="I5" s="7">
        <v>18753201153</v>
      </c>
      <c r="J5" s="7">
        <v>332461478</v>
      </c>
      <c r="K5" s="7">
        <v>15146285111</v>
      </c>
      <c r="L5" s="29" t="s">
        <v>113</v>
      </c>
      <c r="M5" s="16" t="s">
        <v>114</v>
      </c>
      <c r="N5" s="1">
        <v>31</v>
      </c>
      <c r="O5" s="1" t="s">
        <v>53</v>
      </c>
      <c r="P5" s="17" t="s">
        <v>115</v>
      </c>
      <c r="Q5" s="1">
        <v>80</v>
      </c>
      <c r="R5" s="7" t="s">
        <v>79</v>
      </c>
      <c r="S5" s="7" t="s">
        <v>80</v>
      </c>
      <c r="T5" s="7" t="s">
        <v>56</v>
      </c>
      <c r="U5" s="7" t="s">
        <v>57</v>
      </c>
      <c r="V5" s="7" t="s">
        <v>58</v>
      </c>
      <c r="W5" s="7" t="s">
        <v>59</v>
      </c>
      <c r="X5" s="7" t="s">
        <v>116</v>
      </c>
      <c r="Y5" s="7" t="s">
        <v>117</v>
      </c>
      <c r="Z5" s="7" t="s">
        <v>62</v>
      </c>
      <c r="AA5" s="20" t="s">
        <v>118</v>
      </c>
      <c r="AB5" s="20" t="s">
        <v>119</v>
      </c>
      <c r="AC5" s="7" t="s">
        <v>120</v>
      </c>
      <c r="AD5" s="7">
        <v>15146286111</v>
      </c>
      <c r="AE5" s="20" t="s">
        <v>66</v>
      </c>
      <c r="AF5" s="30" t="s">
        <v>121</v>
      </c>
      <c r="AG5" s="7" t="s">
        <v>46</v>
      </c>
      <c r="AH5" s="9" t="s">
        <v>122</v>
      </c>
      <c r="AI5" s="9" t="s">
        <v>46</v>
      </c>
      <c r="AJ5" s="9" t="s">
        <v>123</v>
      </c>
      <c r="AK5" s="9" t="s">
        <v>124</v>
      </c>
      <c r="AL5" s="26" t="s">
        <v>46</v>
      </c>
      <c r="AN5" s="1">
        <v>0</v>
      </c>
      <c r="AO5" s="7">
        <v>0</v>
      </c>
      <c r="AP5" s="7" t="s">
        <v>68</v>
      </c>
      <c r="AQ5" s="7" t="s">
        <v>68</v>
      </c>
      <c r="AR5" s="7"/>
      <c r="AS5" s="1" t="s">
        <v>125</v>
      </c>
    </row>
    <row r="6" s="1" customFormat="1" ht="24.95" customHeight="1" spans="1:44">
      <c r="A6" s="6">
        <v>5</v>
      </c>
      <c r="B6" s="7" t="s">
        <v>45</v>
      </c>
      <c r="C6" s="1" t="s">
        <v>46</v>
      </c>
      <c r="D6" s="7"/>
      <c r="E6" s="7" t="s">
        <v>109</v>
      </c>
      <c r="F6" s="1" t="s">
        <v>126</v>
      </c>
      <c r="H6" s="9" t="s">
        <v>127</v>
      </c>
      <c r="I6" s="7">
        <v>13105246307</v>
      </c>
      <c r="J6" s="7">
        <v>1981631756</v>
      </c>
      <c r="K6" s="7">
        <v>13105246307</v>
      </c>
      <c r="L6" s="29" t="s">
        <v>128</v>
      </c>
      <c r="M6" s="16" t="s">
        <v>129</v>
      </c>
      <c r="N6" s="1">
        <v>18</v>
      </c>
      <c r="O6" s="1" t="s">
        <v>53</v>
      </c>
      <c r="P6" s="17" t="s">
        <v>130</v>
      </c>
      <c r="Q6" s="1">
        <v>90</v>
      </c>
      <c r="R6" s="7" t="s">
        <v>79</v>
      </c>
      <c r="S6" s="7" t="s">
        <v>80</v>
      </c>
      <c r="T6" s="7" t="s">
        <v>56</v>
      </c>
      <c r="U6" s="7" t="s">
        <v>68</v>
      </c>
      <c r="V6" s="7" t="s">
        <v>131</v>
      </c>
      <c r="W6" s="7" t="s">
        <v>132</v>
      </c>
      <c r="X6" s="7"/>
      <c r="Y6" s="7"/>
      <c r="Z6" s="7" t="s">
        <v>62</v>
      </c>
      <c r="AA6" s="20" t="s">
        <v>133</v>
      </c>
      <c r="AB6" s="20" t="s">
        <v>134</v>
      </c>
      <c r="AC6" s="7" t="s">
        <v>135</v>
      </c>
      <c r="AD6" s="7">
        <v>18105356181</v>
      </c>
      <c r="AE6" s="20" t="s">
        <v>136</v>
      </c>
      <c r="AF6" s="21" t="s">
        <v>137</v>
      </c>
      <c r="AG6" s="7"/>
      <c r="AH6" s="9"/>
      <c r="AI6" s="9"/>
      <c r="AJ6" s="9"/>
      <c r="AK6" s="9"/>
      <c r="AL6" s="26" t="s">
        <v>46</v>
      </c>
      <c r="AO6" s="7"/>
      <c r="AP6" s="7"/>
      <c r="AQ6" s="7"/>
      <c r="AR6" s="7"/>
    </row>
    <row r="7" s="1" customFormat="1" ht="24.95" customHeight="1" spans="1:45">
      <c r="A7" s="6">
        <v>6</v>
      </c>
      <c r="B7" s="7" t="s">
        <v>45</v>
      </c>
      <c r="C7" s="1" t="s">
        <v>46</v>
      </c>
      <c r="D7" s="7"/>
      <c r="E7" s="7" t="s">
        <v>109</v>
      </c>
      <c r="F7" s="1" t="s">
        <v>138</v>
      </c>
      <c r="G7" s="1" t="s">
        <v>139</v>
      </c>
      <c r="H7" s="9" t="s">
        <v>140</v>
      </c>
      <c r="I7" s="7">
        <v>18353222911</v>
      </c>
      <c r="J7" s="7">
        <v>1757660619</v>
      </c>
      <c r="K7" s="7">
        <v>18353222911</v>
      </c>
      <c r="L7" s="29" t="s">
        <v>141</v>
      </c>
      <c r="M7" s="16" t="s">
        <v>142</v>
      </c>
      <c r="N7" s="1">
        <v>21</v>
      </c>
      <c r="O7" s="1" t="s">
        <v>78</v>
      </c>
      <c r="P7" s="17" t="s">
        <v>143</v>
      </c>
      <c r="Q7" s="1">
        <v>45</v>
      </c>
      <c r="R7" s="7" t="s">
        <v>79</v>
      </c>
      <c r="S7" s="7" t="s">
        <v>80</v>
      </c>
      <c r="T7" s="7" t="s">
        <v>56</v>
      </c>
      <c r="U7" s="7" t="s">
        <v>68</v>
      </c>
      <c r="V7" s="7" t="s">
        <v>131</v>
      </c>
      <c r="W7" s="7" t="s">
        <v>59</v>
      </c>
      <c r="X7" s="7" t="s">
        <v>144</v>
      </c>
      <c r="Y7" s="7" t="s">
        <v>145</v>
      </c>
      <c r="Z7" s="7" t="s">
        <v>62</v>
      </c>
      <c r="AA7" s="20" t="s">
        <v>146</v>
      </c>
      <c r="AB7" s="20" t="s">
        <v>147</v>
      </c>
      <c r="AC7" s="7" t="s">
        <v>148</v>
      </c>
      <c r="AD7" s="7">
        <v>15166670766</v>
      </c>
      <c r="AE7" s="20" t="s">
        <v>103</v>
      </c>
      <c r="AF7" s="21" t="s">
        <v>149</v>
      </c>
      <c r="AG7" s="7" t="s">
        <v>46</v>
      </c>
      <c r="AH7" s="9" t="s">
        <v>150</v>
      </c>
      <c r="AI7" s="9" t="s">
        <v>46</v>
      </c>
      <c r="AJ7" s="9" t="s">
        <v>151</v>
      </c>
      <c r="AK7" s="9" t="s">
        <v>152</v>
      </c>
      <c r="AL7" s="26" t="s">
        <v>46</v>
      </c>
      <c r="AO7" s="7"/>
      <c r="AP7" s="7"/>
      <c r="AQ7" s="7"/>
      <c r="AR7" s="7"/>
      <c r="AS7" s="12"/>
    </row>
    <row r="8" s="1" customFormat="1" ht="24.95" customHeight="1" spans="1:45">
      <c r="A8" s="6">
        <v>7</v>
      </c>
      <c r="B8" s="7" t="s">
        <v>45</v>
      </c>
      <c r="C8" s="1" t="s">
        <v>46</v>
      </c>
      <c r="D8" s="7" t="s">
        <v>153</v>
      </c>
      <c r="E8" s="7" t="s">
        <v>154</v>
      </c>
      <c r="F8" s="1" t="s">
        <v>155</v>
      </c>
      <c r="G8" s="1" t="s">
        <v>156</v>
      </c>
      <c r="H8" s="9" t="s">
        <v>157</v>
      </c>
      <c r="I8" s="7">
        <v>18300397931</v>
      </c>
      <c r="J8" s="7">
        <v>2239752332</v>
      </c>
      <c r="K8" s="7">
        <v>18300397931</v>
      </c>
      <c r="L8" s="29" t="s">
        <v>158</v>
      </c>
      <c r="M8" s="16" t="s">
        <v>159</v>
      </c>
      <c r="N8" s="1">
        <v>28</v>
      </c>
      <c r="O8" s="1" t="s">
        <v>53</v>
      </c>
      <c r="P8" s="17">
        <v>175</v>
      </c>
      <c r="Q8" s="1">
        <v>72</v>
      </c>
      <c r="R8" s="7" t="s">
        <v>79</v>
      </c>
      <c r="S8" s="7" t="s">
        <v>160</v>
      </c>
      <c r="T8" s="7" t="s">
        <v>161</v>
      </c>
      <c r="U8" s="7" t="s">
        <v>57</v>
      </c>
      <c r="V8" s="7" t="s">
        <v>131</v>
      </c>
      <c r="W8" s="7" t="s">
        <v>98</v>
      </c>
      <c r="X8" s="7" t="s">
        <v>162</v>
      </c>
      <c r="Y8" s="7" t="s">
        <v>163</v>
      </c>
      <c r="Z8" s="7" t="s">
        <v>62</v>
      </c>
      <c r="AA8" s="20" t="s">
        <v>146</v>
      </c>
      <c r="AB8" s="20" t="s">
        <v>164</v>
      </c>
      <c r="AC8" s="7" t="s">
        <v>165</v>
      </c>
      <c r="AD8" s="7">
        <v>18763399338</v>
      </c>
      <c r="AE8" s="20" t="s">
        <v>166</v>
      </c>
      <c r="AF8" s="30" t="s">
        <v>167</v>
      </c>
      <c r="AG8" s="7" t="s">
        <v>46</v>
      </c>
      <c r="AH8" s="9">
        <v>43252</v>
      </c>
      <c r="AI8" s="9" t="s">
        <v>46</v>
      </c>
      <c r="AJ8" s="9" t="s">
        <v>168</v>
      </c>
      <c r="AK8" s="9" t="s">
        <v>169</v>
      </c>
      <c r="AL8" s="26" t="s">
        <v>46</v>
      </c>
      <c r="AN8" s="1">
        <v>200</v>
      </c>
      <c r="AO8" s="7">
        <v>0</v>
      </c>
      <c r="AP8" s="7" t="s">
        <v>68</v>
      </c>
      <c r="AQ8" s="7" t="s">
        <v>68</v>
      </c>
      <c r="AR8" s="7" t="s">
        <v>170</v>
      </c>
      <c r="AS8" s="1" t="s">
        <v>171</v>
      </c>
    </row>
    <row r="9" s="1" customFormat="1" ht="24.95" customHeight="1" spans="1:44">
      <c r="A9" s="6">
        <v>8</v>
      </c>
      <c r="B9" s="7" t="s">
        <v>45</v>
      </c>
      <c r="C9" s="1" t="s">
        <v>46</v>
      </c>
      <c r="D9" s="7"/>
      <c r="E9" s="7" t="s">
        <v>109</v>
      </c>
      <c r="F9" s="1" t="s">
        <v>172</v>
      </c>
      <c r="G9" s="1" t="s">
        <v>173</v>
      </c>
      <c r="H9" s="9" t="s">
        <v>174</v>
      </c>
      <c r="I9" s="7">
        <v>13697683955</v>
      </c>
      <c r="J9" s="7">
        <v>379045351</v>
      </c>
      <c r="K9" s="7">
        <v>13697683955</v>
      </c>
      <c r="L9" s="7" t="s">
        <v>175</v>
      </c>
      <c r="M9" s="16" t="s">
        <v>176</v>
      </c>
      <c r="N9" s="1">
        <v>31</v>
      </c>
      <c r="O9" s="1" t="s">
        <v>53</v>
      </c>
      <c r="P9" s="17" t="s">
        <v>177</v>
      </c>
      <c r="Q9" s="1">
        <v>80</v>
      </c>
      <c r="R9" s="7" t="s">
        <v>79</v>
      </c>
      <c r="S9" s="7" t="s">
        <v>80</v>
      </c>
      <c r="T9" s="7" t="s">
        <v>56</v>
      </c>
      <c r="U9" s="7" t="s">
        <v>57</v>
      </c>
      <c r="V9" s="7" t="s">
        <v>58</v>
      </c>
      <c r="W9" s="7" t="s">
        <v>98</v>
      </c>
      <c r="X9" s="7" t="s">
        <v>178</v>
      </c>
      <c r="Y9" s="7" t="s">
        <v>179</v>
      </c>
      <c r="Z9" s="7" t="s">
        <v>62</v>
      </c>
      <c r="AA9" s="20" t="s">
        <v>180</v>
      </c>
      <c r="AB9" s="20" t="s">
        <v>181</v>
      </c>
      <c r="AC9" s="7" t="s">
        <v>182</v>
      </c>
      <c r="AD9" s="7">
        <v>13791817885</v>
      </c>
      <c r="AE9" s="20" t="s">
        <v>183</v>
      </c>
      <c r="AF9" s="30" t="s">
        <v>184</v>
      </c>
      <c r="AG9" s="7" t="s">
        <v>46</v>
      </c>
      <c r="AH9" s="9" t="s">
        <v>185</v>
      </c>
      <c r="AI9" s="7" t="s">
        <v>46</v>
      </c>
      <c r="AJ9" s="9" t="s">
        <v>186</v>
      </c>
      <c r="AK9" s="9" t="s">
        <v>187</v>
      </c>
      <c r="AL9" s="26" t="s">
        <v>46</v>
      </c>
      <c r="AO9" s="7"/>
      <c r="AP9" s="7"/>
      <c r="AQ9" s="7"/>
      <c r="AR9" s="7" t="s">
        <v>188</v>
      </c>
    </row>
    <row r="10" s="1" customFormat="1" ht="24.95" customHeight="1" spans="1:45">
      <c r="A10" s="6">
        <v>9</v>
      </c>
      <c r="B10" s="7" t="s">
        <v>45</v>
      </c>
      <c r="C10" s="1" t="s">
        <v>46</v>
      </c>
      <c r="D10" s="7"/>
      <c r="E10" s="7" t="s">
        <v>109</v>
      </c>
      <c r="F10" s="1" t="s">
        <v>189</v>
      </c>
      <c r="G10" s="1" t="s">
        <v>190</v>
      </c>
      <c r="H10" s="9" t="s">
        <v>191</v>
      </c>
      <c r="I10" s="7">
        <v>15266252109</v>
      </c>
      <c r="J10" s="7">
        <v>3305577674</v>
      </c>
      <c r="K10" s="7" t="s">
        <v>192</v>
      </c>
      <c r="L10" s="29" t="s">
        <v>193</v>
      </c>
      <c r="M10" s="16" t="s">
        <v>194</v>
      </c>
      <c r="N10" s="1">
        <v>28</v>
      </c>
      <c r="O10" s="1" t="s">
        <v>78</v>
      </c>
      <c r="P10" s="17">
        <v>167</v>
      </c>
      <c r="Q10" s="1">
        <v>54</v>
      </c>
      <c r="R10" s="7" t="s">
        <v>79</v>
      </c>
      <c r="S10" s="7" t="s">
        <v>80</v>
      </c>
      <c r="T10" s="7" t="s">
        <v>56</v>
      </c>
      <c r="U10" s="7" t="s">
        <v>57</v>
      </c>
      <c r="V10" s="7" t="s">
        <v>58</v>
      </c>
      <c r="W10" s="7" t="s">
        <v>59</v>
      </c>
      <c r="X10" s="7" t="s">
        <v>195</v>
      </c>
      <c r="Y10" s="7" t="s">
        <v>196</v>
      </c>
      <c r="Z10" s="7" t="s">
        <v>62</v>
      </c>
      <c r="AA10" s="20" t="s">
        <v>197</v>
      </c>
      <c r="AB10" s="20" t="s">
        <v>198</v>
      </c>
      <c r="AC10" s="7" t="s">
        <v>199</v>
      </c>
      <c r="AD10" s="7">
        <v>15092181851</v>
      </c>
      <c r="AE10" s="20" t="s">
        <v>103</v>
      </c>
      <c r="AF10" s="30" t="s">
        <v>200</v>
      </c>
      <c r="AG10" s="7" t="s">
        <v>46</v>
      </c>
      <c r="AH10" s="9" t="s">
        <v>191</v>
      </c>
      <c r="AI10" s="9" t="s">
        <v>46</v>
      </c>
      <c r="AJ10" s="9" t="s">
        <v>201</v>
      </c>
      <c r="AK10" s="9" t="s">
        <v>202</v>
      </c>
      <c r="AL10" s="26" t="s">
        <v>46</v>
      </c>
      <c r="AN10" s="1">
        <v>0</v>
      </c>
      <c r="AO10" s="7">
        <v>0</v>
      </c>
      <c r="AP10" s="7" t="s">
        <v>68</v>
      </c>
      <c r="AQ10" s="7" t="s">
        <v>68</v>
      </c>
      <c r="AR10" s="7"/>
      <c r="AS10" s="1" t="s">
        <v>203</v>
      </c>
    </row>
    <row r="11" s="1" customFormat="1" ht="24.95" customHeight="1" spans="1:44">
      <c r="A11" s="6">
        <v>10</v>
      </c>
      <c r="B11" s="7" t="s">
        <v>45</v>
      </c>
      <c r="C11" s="1" t="s">
        <v>46</v>
      </c>
      <c r="D11" s="7"/>
      <c r="E11" s="7" t="s">
        <v>109</v>
      </c>
      <c r="F11" s="1" t="s">
        <v>204</v>
      </c>
      <c r="G11" s="1" t="s">
        <v>205</v>
      </c>
      <c r="H11" s="1" t="s">
        <v>206</v>
      </c>
      <c r="I11" s="7">
        <v>15966908618</v>
      </c>
      <c r="J11" s="7">
        <v>381472560</v>
      </c>
      <c r="K11" s="7">
        <v>15966908618</v>
      </c>
      <c r="L11" s="29" t="s">
        <v>207</v>
      </c>
      <c r="M11" s="16" t="s">
        <v>208</v>
      </c>
      <c r="N11" s="1">
        <v>29</v>
      </c>
      <c r="O11" s="1" t="s">
        <v>53</v>
      </c>
      <c r="P11" s="17" t="s">
        <v>209</v>
      </c>
      <c r="Q11" s="1">
        <v>75</v>
      </c>
      <c r="R11" s="7" t="s">
        <v>79</v>
      </c>
      <c r="S11" s="7" t="s">
        <v>80</v>
      </c>
      <c r="T11" s="7" t="s">
        <v>56</v>
      </c>
      <c r="U11" s="7" t="s">
        <v>57</v>
      </c>
      <c r="V11" s="7" t="s">
        <v>58</v>
      </c>
      <c r="W11" s="7" t="s">
        <v>59</v>
      </c>
      <c r="X11" s="7" t="s">
        <v>210</v>
      </c>
      <c r="Y11" s="7" t="s">
        <v>211</v>
      </c>
      <c r="Z11" s="7" t="s">
        <v>212</v>
      </c>
      <c r="AA11" s="20" t="s">
        <v>213</v>
      </c>
      <c r="AB11" s="20" t="s">
        <v>214</v>
      </c>
      <c r="AC11" s="7" t="s">
        <v>215</v>
      </c>
      <c r="AD11" s="7">
        <v>15153293388</v>
      </c>
      <c r="AE11" s="20" t="s">
        <v>103</v>
      </c>
      <c r="AF11" s="21" t="s">
        <v>216</v>
      </c>
      <c r="AG11" s="7" t="s">
        <v>46</v>
      </c>
      <c r="AH11" s="9" t="s">
        <v>217</v>
      </c>
      <c r="AI11" s="7" t="s">
        <v>46</v>
      </c>
      <c r="AJ11" s="9" t="s">
        <v>218</v>
      </c>
      <c r="AK11" s="9" t="s">
        <v>219</v>
      </c>
      <c r="AL11" s="26" t="s">
        <v>46</v>
      </c>
      <c r="AO11" s="7"/>
      <c r="AP11" s="7"/>
      <c r="AQ11" s="7"/>
      <c r="AR11" s="7" t="s">
        <v>188</v>
      </c>
    </row>
    <row r="12" s="1" customFormat="1" ht="24.95" customHeight="1" spans="1:45">
      <c r="A12" s="6">
        <v>11</v>
      </c>
      <c r="B12" s="7" t="s">
        <v>45</v>
      </c>
      <c r="C12" s="1" t="s">
        <v>46</v>
      </c>
      <c r="D12" s="7"/>
      <c r="E12" s="7" t="s">
        <v>109</v>
      </c>
      <c r="F12" s="1" t="s">
        <v>220</v>
      </c>
      <c r="G12" s="1" t="s">
        <v>221</v>
      </c>
      <c r="H12" s="9" t="s">
        <v>222</v>
      </c>
      <c r="I12" s="7">
        <v>18678462826</v>
      </c>
      <c r="J12" s="7">
        <v>1126890942</v>
      </c>
      <c r="K12" s="7">
        <v>18363602178</v>
      </c>
      <c r="L12" s="18" t="s">
        <v>223</v>
      </c>
      <c r="M12" s="19" t="s">
        <v>224</v>
      </c>
      <c r="N12" s="1">
        <v>25</v>
      </c>
      <c r="O12" s="1" t="s">
        <v>78</v>
      </c>
      <c r="P12" s="17">
        <v>168</v>
      </c>
      <c r="Q12" s="1">
        <v>54</v>
      </c>
      <c r="R12" s="7" t="s">
        <v>79</v>
      </c>
      <c r="S12" s="7" t="s">
        <v>80</v>
      </c>
      <c r="T12" s="7" t="s">
        <v>56</v>
      </c>
      <c r="U12" s="7" t="s">
        <v>57</v>
      </c>
      <c r="V12" s="7" t="s">
        <v>131</v>
      </c>
      <c r="W12" s="7" t="s">
        <v>59</v>
      </c>
      <c r="X12" s="7" t="s">
        <v>225</v>
      </c>
      <c r="Y12" s="7" t="s">
        <v>163</v>
      </c>
      <c r="Z12" s="7" t="s">
        <v>62</v>
      </c>
      <c r="AA12" s="20" t="s">
        <v>226</v>
      </c>
      <c r="AB12" s="20" t="s">
        <v>226</v>
      </c>
      <c r="AC12" s="7" t="s">
        <v>227</v>
      </c>
      <c r="AD12" s="7">
        <v>15954258791</v>
      </c>
      <c r="AE12" s="20" t="s">
        <v>103</v>
      </c>
      <c r="AF12" s="22" t="s">
        <v>228</v>
      </c>
      <c r="AG12" s="7" t="s">
        <v>46</v>
      </c>
      <c r="AH12" s="9" t="s">
        <v>229</v>
      </c>
      <c r="AI12" s="9" t="s">
        <v>46</v>
      </c>
      <c r="AJ12" s="9" t="s">
        <v>230</v>
      </c>
      <c r="AK12" s="9" t="s">
        <v>231</v>
      </c>
      <c r="AL12" s="26" t="s">
        <v>46</v>
      </c>
      <c r="AN12" s="1">
        <v>0</v>
      </c>
      <c r="AO12" s="7">
        <v>0</v>
      </c>
      <c r="AP12" s="7" t="s">
        <v>68</v>
      </c>
      <c r="AQ12" s="7" t="s">
        <v>68</v>
      </c>
      <c r="AR12" s="7"/>
      <c r="AS12" s="1" t="s">
        <v>232</v>
      </c>
    </row>
    <row r="13" s="1" customFormat="1" ht="24.95" customHeight="1" spans="1:45">
      <c r="A13" s="6">
        <v>12</v>
      </c>
      <c r="B13" s="7" t="s">
        <v>45</v>
      </c>
      <c r="C13" s="1" t="s">
        <v>46</v>
      </c>
      <c r="D13" s="7" t="s">
        <v>233</v>
      </c>
      <c r="E13" s="7" t="s">
        <v>234</v>
      </c>
      <c r="F13" s="1" t="s">
        <v>235</v>
      </c>
      <c r="G13" s="1" t="s">
        <v>74</v>
      </c>
      <c r="H13" s="9" t="s">
        <v>236</v>
      </c>
      <c r="I13" s="7">
        <v>13791808829</v>
      </c>
      <c r="J13" s="7">
        <v>2456441986</v>
      </c>
      <c r="K13" s="7">
        <v>373253705</v>
      </c>
      <c r="L13" s="7" t="s">
        <v>237</v>
      </c>
      <c r="M13" s="16" t="s">
        <v>238</v>
      </c>
      <c r="N13" s="1">
        <v>28</v>
      </c>
      <c r="O13" s="1" t="s">
        <v>78</v>
      </c>
      <c r="P13" s="17">
        <v>170</v>
      </c>
      <c r="Q13" s="1">
        <v>58</v>
      </c>
      <c r="R13" s="7" t="s">
        <v>79</v>
      </c>
      <c r="S13" s="7" t="s">
        <v>80</v>
      </c>
      <c r="T13" s="7" t="s">
        <v>56</v>
      </c>
      <c r="U13" s="7" t="s">
        <v>57</v>
      </c>
      <c r="V13" s="7" t="s">
        <v>131</v>
      </c>
      <c r="W13" s="7" t="s">
        <v>98</v>
      </c>
      <c r="X13" s="7" t="s">
        <v>239</v>
      </c>
      <c r="Y13" s="7" t="s">
        <v>100</v>
      </c>
      <c r="Z13" s="7" t="s">
        <v>62</v>
      </c>
      <c r="AA13" s="20" t="s">
        <v>240</v>
      </c>
      <c r="AB13" s="20" t="s">
        <v>241</v>
      </c>
      <c r="AC13" s="7" t="s">
        <v>242</v>
      </c>
      <c r="AD13" s="7">
        <v>13792853698</v>
      </c>
      <c r="AE13" s="20" t="s">
        <v>243</v>
      </c>
      <c r="AF13" s="30" t="s">
        <v>244</v>
      </c>
      <c r="AG13" s="7" t="s">
        <v>46</v>
      </c>
      <c r="AH13" s="9">
        <v>42739</v>
      </c>
      <c r="AI13" s="9" t="s">
        <v>46</v>
      </c>
      <c r="AJ13" s="9" t="s">
        <v>74</v>
      </c>
      <c r="AK13" s="9" t="s">
        <v>88</v>
      </c>
      <c r="AL13" s="26" t="s">
        <v>46</v>
      </c>
      <c r="AN13" s="1">
        <v>200</v>
      </c>
      <c r="AO13" s="7">
        <v>0</v>
      </c>
      <c r="AP13" s="7" t="s">
        <v>68</v>
      </c>
      <c r="AQ13" s="7" t="s">
        <v>68</v>
      </c>
      <c r="AR13" s="7" t="s">
        <v>245</v>
      </c>
      <c r="AS13" s="1" t="s">
        <v>246</v>
      </c>
    </row>
    <row r="14" s="1" customFormat="1" ht="24.95" customHeight="1" spans="1:45">
      <c r="A14" s="6">
        <v>13</v>
      </c>
      <c r="B14" s="7" t="s">
        <v>45</v>
      </c>
      <c r="C14" s="1" t="s">
        <v>46</v>
      </c>
      <c r="D14" s="7"/>
      <c r="E14" s="7" t="s">
        <v>247</v>
      </c>
      <c r="F14" s="1" t="s">
        <v>248</v>
      </c>
      <c r="G14" s="1" t="s">
        <v>249</v>
      </c>
      <c r="H14" s="9" t="s">
        <v>250</v>
      </c>
      <c r="I14" s="7">
        <v>17853272915</v>
      </c>
      <c r="J14" s="7">
        <v>942156246</v>
      </c>
      <c r="K14" s="7">
        <v>942156246</v>
      </c>
      <c r="L14" s="29" t="s">
        <v>251</v>
      </c>
      <c r="M14" s="16" t="s">
        <v>252</v>
      </c>
      <c r="N14" s="1">
        <v>27</v>
      </c>
      <c r="O14" s="1" t="s">
        <v>78</v>
      </c>
      <c r="P14" s="17" t="s">
        <v>253</v>
      </c>
      <c r="Q14" s="1">
        <v>67</v>
      </c>
      <c r="R14" s="7" t="s">
        <v>79</v>
      </c>
      <c r="S14" s="7" t="s">
        <v>80</v>
      </c>
      <c r="T14" s="7" t="s">
        <v>56</v>
      </c>
      <c r="U14" s="7" t="s">
        <v>68</v>
      </c>
      <c r="V14" s="7" t="s">
        <v>58</v>
      </c>
      <c r="W14" s="7" t="s">
        <v>254</v>
      </c>
      <c r="X14" s="7" t="s">
        <v>255</v>
      </c>
      <c r="Y14" s="7" t="s">
        <v>256</v>
      </c>
      <c r="Z14" s="7" t="s">
        <v>62</v>
      </c>
      <c r="AA14" s="20" t="s">
        <v>257</v>
      </c>
      <c r="AB14" s="20" t="s">
        <v>258</v>
      </c>
      <c r="AC14" s="7" t="s">
        <v>259</v>
      </c>
      <c r="AD14" s="7">
        <v>15064214263</v>
      </c>
      <c r="AE14" s="20" t="s">
        <v>103</v>
      </c>
      <c r="AF14" s="21" t="s">
        <v>260</v>
      </c>
      <c r="AG14" s="7" t="s">
        <v>46</v>
      </c>
      <c r="AH14" s="9" t="s">
        <v>261</v>
      </c>
      <c r="AI14" s="9" t="s">
        <v>46</v>
      </c>
      <c r="AJ14" s="9" t="s">
        <v>249</v>
      </c>
      <c r="AK14" s="9" t="s">
        <v>262</v>
      </c>
      <c r="AL14" s="26" t="s">
        <v>46</v>
      </c>
      <c r="AN14" s="1">
        <v>0</v>
      </c>
      <c r="AO14" s="7">
        <v>0</v>
      </c>
      <c r="AP14" s="7" t="s">
        <v>68</v>
      </c>
      <c r="AQ14" s="7" t="s">
        <v>68</v>
      </c>
      <c r="AR14" s="7"/>
      <c r="AS14" s="1" t="s">
        <v>263</v>
      </c>
    </row>
    <row r="15" s="1" customFormat="1" ht="24.95" customHeight="1" spans="1:45">
      <c r="A15" s="6">
        <v>14</v>
      </c>
      <c r="B15" s="7" t="s">
        <v>45</v>
      </c>
      <c r="C15" s="1" t="s">
        <v>46</v>
      </c>
      <c r="D15" s="7"/>
      <c r="E15" s="7" t="s">
        <v>264</v>
      </c>
      <c r="F15" s="1" t="s">
        <v>265</v>
      </c>
      <c r="G15" s="1" t="s">
        <v>94</v>
      </c>
      <c r="H15" s="9" t="s">
        <v>95</v>
      </c>
      <c r="I15" s="7">
        <v>18764280186</v>
      </c>
      <c r="J15" s="7">
        <v>1065397173</v>
      </c>
      <c r="K15" s="7" t="s">
        <v>266</v>
      </c>
      <c r="L15" s="7" t="s">
        <v>267</v>
      </c>
      <c r="M15" s="16" t="s">
        <v>268</v>
      </c>
      <c r="N15" s="1">
        <v>23</v>
      </c>
      <c r="O15" s="1" t="s">
        <v>78</v>
      </c>
      <c r="P15" s="17">
        <v>160</v>
      </c>
      <c r="Q15" s="1">
        <v>47</v>
      </c>
      <c r="R15" s="7" t="s">
        <v>79</v>
      </c>
      <c r="S15" s="7" t="s">
        <v>80</v>
      </c>
      <c r="T15" s="7" t="s">
        <v>56</v>
      </c>
      <c r="U15" s="7" t="s">
        <v>57</v>
      </c>
      <c r="V15" s="7" t="s">
        <v>131</v>
      </c>
      <c r="W15" s="7" t="s">
        <v>59</v>
      </c>
      <c r="X15" s="7" t="s">
        <v>269</v>
      </c>
      <c r="Y15" s="7" t="s">
        <v>270</v>
      </c>
      <c r="Z15" s="7" t="s">
        <v>62</v>
      </c>
      <c r="AA15" s="20" t="s">
        <v>271</v>
      </c>
      <c r="AB15" s="20" t="s">
        <v>272</v>
      </c>
      <c r="AC15" s="7" t="s">
        <v>273</v>
      </c>
      <c r="AD15" s="7">
        <v>15194304287</v>
      </c>
      <c r="AE15" s="20" t="s">
        <v>86</v>
      </c>
      <c r="AF15" s="30" t="s">
        <v>274</v>
      </c>
      <c r="AG15" s="7" t="s">
        <v>46</v>
      </c>
      <c r="AH15" s="9">
        <v>43282</v>
      </c>
      <c r="AI15" s="9" t="s">
        <v>46</v>
      </c>
      <c r="AJ15" s="9" t="s">
        <v>105</v>
      </c>
      <c r="AK15" s="9" t="s">
        <v>106</v>
      </c>
      <c r="AL15" s="26" t="s">
        <v>46</v>
      </c>
      <c r="AN15" s="1">
        <v>200</v>
      </c>
      <c r="AO15" s="7">
        <v>0</v>
      </c>
      <c r="AP15" s="7" t="s">
        <v>68</v>
      </c>
      <c r="AQ15" s="7" t="s">
        <v>68</v>
      </c>
      <c r="AR15" s="7" t="s">
        <v>107</v>
      </c>
      <c r="AS15" s="12" t="s">
        <v>275</v>
      </c>
    </row>
    <row r="16" s="1" customFormat="1" ht="24.95" customHeight="1" spans="1:47">
      <c r="A16" s="6">
        <v>15</v>
      </c>
      <c r="B16" s="7" t="s">
        <v>45</v>
      </c>
      <c r="C16" s="1" t="s">
        <v>46</v>
      </c>
      <c r="D16" s="7"/>
      <c r="E16" s="7" t="s">
        <v>264</v>
      </c>
      <c r="F16" s="1" t="s">
        <v>276</v>
      </c>
      <c r="G16" s="1" t="s">
        <v>277</v>
      </c>
      <c r="H16" s="12" t="s">
        <v>278</v>
      </c>
      <c r="I16" s="7">
        <v>15063083069</v>
      </c>
      <c r="J16" s="7">
        <v>1368372415</v>
      </c>
      <c r="K16" s="7">
        <v>15063083069</v>
      </c>
      <c r="L16" s="31" t="s">
        <v>279</v>
      </c>
      <c r="M16" s="19" t="s">
        <v>280</v>
      </c>
      <c r="N16" s="1">
        <v>20</v>
      </c>
      <c r="O16" s="1" t="s">
        <v>78</v>
      </c>
      <c r="P16" s="17" t="s">
        <v>115</v>
      </c>
      <c r="Q16" s="1">
        <v>63</v>
      </c>
      <c r="R16" s="7" t="s">
        <v>79</v>
      </c>
      <c r="S16" s="7" t="s">
        <v>80</v>
      </c>
      <c r="T16" s="7" t="s">
        <v>56</v>
      </c>
      <c r="U16" s="7" t="s">
        <v>57</v>
      </c>
      <c r="V16" s="7" t="s">
        <v>131</v>
      </c>
      <c r="W16" s="7" t="s">
        <v>59</v>
      </c>
      <c r="X16" s="7" t="s">
        <v>195</v>
      </c>
      <c r="Y16" s="7" t="s">
        <v>281</v>
      </c>
      <c r="Z16" s="7" t="s">
        <v>62</v>
      </c>
      <c r="AA16" s="20" t="s">
        <v>282</v>
      </c>
      <c r="AB16" s="20" t="s">
        <v>283</v>
      </c>
      <c r="AC16" s="7" t="s">
        <v>284</v>
      </c>
      <c r="AD16" s="7">
        <v>15264203609</v>
      </c>
      <c r="AE16" s="20" t="s">
        <v>285</v>
      </c>
      <c r="AF16" s="22" t="s">
        <v>286</v>
      </c>
      <c r="AG16" s="7" t="s">
        <v>46</v>
      </c>
      <c r="AH16" s="9" t="s">
        <v>287</v>
      </c>
      <c r="AI16" s="9" t="s">
        <v>46</v>
      </c>
      <c r="AJ16" s="9" t="s">
        <v>288</v>
      </c>
      <c r="AK16" s="9" t="s">
        <v>289</v>
      </c>
      <c r="AL16" s="26" t="s">
        <v>46</v>
      </c>
      <c r="AO16" s="7"/>
      <c r="AP16" s="7"/>
      <c r="AQ16" s="7"/>
      <c r="AR16" s="7"/>
      <c r="AS16" s="12"/>
      <c r="AU16" s="12"/>
    </row>
    <row r="17" s="1" customFormat="1" ht="24.95" customHeight="1" spans="1:45">
      <c r="A17" s="6">
        <v>16</v>
      </c>
      <c r="B17" s="7" t="s">
        <v>45</v>
      </c>
      <c r="C17" s="1" t="s">
        <v>46</v>
      </c>
      <c r="D17" s="7" t="s">
        <v>290</v>
      </c>
      <c r="E17" s="7" t="s">
        <v>291</v>
      </c>
      <c r="F17" s="1" t="s">
        <v>292</v>
      </c>
      <c r="G17" s="1" t="s">
        <v>293</v>
      </c>
      <c r="H17" s="9" t="s">
        <v>294</v>
      </c>
      <c r="I17" s="7">
        <v>13105137311</v>
      </c>
      <c r="J17" s="7">
        <v>1410898760</v>
      </c>
      <c r="K17" s="7">
        <v>13616441657</v>
      </c>
      <c r="L17" s="7" t="s">
        <v>295</v>
      </c>
      <c r="M17" s="16" t="s">
        <v>296</v>
      </c>
      <c r="N17" s="1">
        <v>31</v>
      </c>
      <c r="O17" s="1" t="s">
        <v>78</v>
      </c>
      <c r="P17" s="17">
        <v>160</v>
      </c>
      <c r="Q17" s="1">
        <v>51</v>
      </c>
      <c r="R17" s="7" t="s">
        <v>79</v>
      </c>
      <c r="S17" s="7" t="s">
        <v>80</v>
      </c>
      <c r="T17" s="7" t="s">
        <v>56</v>
      </c>
      <c r="U17" s="7" t="s">
        <v>57</v>
      </c>
      <c r="V17" s="7" t="s">
        <v>58</v>
      </c>
      <c r="W17" s="7" t="s">
        <v>59</v>
      </c>
      <c r="X17" s="7" t="s">
        <v>297</v>
      </c>
      <c r="Y17" s="7" t="s">
        <v>298</v>
      </c>
      <c r="Z17" s="7" t="s">
        <v>62</v>
      </c>
      <c r="AA17" s="20" t="s">
        <v>299</v>
      </c>
      <c r="AB17" s="20" t="s">
        <v>300</v>
      </c>
      <c r="AC17" s="7" t="s">
        <v>301</v>
      </c>
      <c r="AD17" s="7">
        <v>18253280858</v>
      </c>
      <c r="AE17" s="20" t="s">
        <v>302</v>
      </c>
      <c r="AF17" s="30" t="s">
        <v>303</v>
      </c>
      <c r="AG17" s="7" t="s">
        <v>46</v>
      </c>
      <c r="AH17" s="9">
        <v>42125</v>
      </c>
      <c r="AI17" s="9" t="s">
        <v>46</v>
      </c>
      <c r="AJ17" s="9" t="s">
        <v>74</v>
      </c>
      <c r="AK17" s="9" t="s">
        <v>88</v>
      </c>
      <c r="AL17" s="26" t="s">
        <v>46</v>
      </c>
      <c r="AN17" s="1">
        <v>200</v>
      </c>
      <c r="AO17" s="7">
        <v>0</v>
      </c>
      <c r="AP17" s="7" t="s">
        <v>68</v>
      </c>
      <c r="AQ17" s="7" t="s">
        <v>68</v>
      </c>
      <c r="AR17" s="7" t="s">
        <v>304</v>
      </c>
      <c r="AS17" s="1" t="s">
        <v>305</v>
      </c>
    </row>
    <row r="18" s="1" customFormat="1" ht="24.95" customHeight="1" spans="1:45">
      <c r="A18" s="6">
        <v>17</v>
      </c>
      <c r="B18" s="7" t="s">
        <v>45</v>
      </c>
      <c r="C18" s="1" t="s">
        <v>46</v>
      </c>
      <c r="D18" s="7"/>
      <c r="E18" s="7" t="s">
        <v>306</v>
      </c>
      <c r="F18" s="1" t="s">
        <v>307</v>
      </c>
      <c r="G18" s="1" t="s">
        <v>94</v>
      </c>
      <c r="H18" s="9" t="s">
        <v>308</v>
      </c>
      <c r="I18" s="7">
        <v>15806505522</v>
      </c>
      <c r="J18" s="7">
        <v>1521795975</v>
      </c>
      <c r="K18" s="7">
        <v>15806505522</v>
      </c>
      <c r="L18" s="29" t="s">
        <v>309</v>
      </c>
      <c r="M18" s="16" t="s">
        <v>310</v>
      </c>
      <c r="N18" s="1">
        <v>33</v>
      </c>
      <c r="O18" s="1" t="s">
        <v>78</v>
      </c>
      <c r="P18" s="17">
        <v>160</v>
      </c>
      <c r="Q18" s="1">
        <v>55</v>
      </c>
      <c r="R18" s="7" t="s">
        <v>79</v>
      </c>
      <c r="S18" s="7" t="s">
        <v>80</v>
      </c>
      <c r="T18" s="7" t="s">
        <v>56</v>
      </c>
      <c r="U18" s="7" t="s">
        <v>57</v>
      </c>
      <c r="V18" s="7" t="s">
        <v>58</v>
      </c>
      <c r="W18" s="7" t="s">
        <v>59</v>
      </c>
      <c r="X18" s="7" t="s">
        <v>311</v>
      </c>
      <c r="Y18" s="7" t="s">
        <v>270</v>
      </c>
      <c r="Z18" s="7" t="s">
        <v>62</v>
      </c>
      <c r="AA18" s="20" t="s">
        <v>312</v>
      </c>
      <c r="AB18" s="20" t="s">
        <v>313</v>
      </c>
      <c r="AC18" s="7" t="s">
        <v>314</v>
      </c>
      <c r="AD18" s="7">
        <v>15020050330</v>
      </c>
      <c r="AE18" s="20" t="s">
        <v>315</v>
      </c>
      <c r="AF18" s="30" t="s">
        <v>316</v>
      </c>
      <c r="AG18" s="7" t="s">
        <v>46</v>
      </c>
      <c r="AH18" s="9">
        <v>43282</v>
      </c>
      <c r="AI18" s="9" t="s">
        <v>46</v>
      </c>
      <c r="AJ18" s="9" t="s">
        <v>105</v>
      </c>
      <c r="AK18" s="9" t="s">
        <v>106</v>
      </c>
      <c r="AL18" s="26" t="s">
        <v>46</v>
      </c>
      <c r="AN18" s="1">
        <v>200</v>
      </c>
      <c r="AO18" s="7">
        <v>0</v>
      </c>
      <c r="AP18" s="7" t="s">
        <v>68</v>
      </c>
      <c r="AQ18" s="7" t="s">
        <v>68</v>
      </c>
      <c r="AR18" s="7"/>
      <c r="AS18" s="1" t="s">
        <v>317</v>
      </c>
    </row>
    <row r="19" spans="1:3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</row>
  </sheetData>
  <autoFilter ref="A1:AU18">
    <extLst/>
  </autoFilter>
  <mergeCells count="4">
    <mergeCell ref="D4:D7"/>
    <mergeCell ref="D8:D12"/>
    <mergeCell ref="D13:D16"/>
    <mergeCell ref="D17:D18"/>
  </mergeCells>
  <dataValidations count="2">
    <dataValidation allowBlank="1" showInputMessage="1" showErrorMessage="1" sqref="P1:Q1 AE1"/>
    <dataValidation type="list" allowBlank="1" showInputMessage="1" showErrorMessage="1" sqref="V2">
      <formula1>"已婚,未婚"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9"/>
  <sheetViews>
    <sheetView tabSelected="1" workbookViewId="0">
      <selection activeCell="E11" sqref="E11"/>
    </sheetView>
  </sheetViews>
  <sheetFormatPr defaultColWidth="9" defaultRowHeight="13.5"/>
  <cols>
    <col min="1" max="2" width="9" style="2"/>
    <col min="3" max="3" width="9.875" style="2" customWidth="1"/>
    <col min="4" max="4" width="9" style="2"/>
    <col min="5" max="5" width="12.125" style="2" customWidth="1"/>
    <col min="6" max="6" width="9" style="2"/>
    <col min="7" max="7" width="10.375" style="2" customWidth="1"/>
    <col min="8" max="8" width="12.625" style="2" customWidth="1"/>
    <col min="9" max="9" width="13.25" style="2" customWidth="1"/>
    <col min="10" max="10" width="10.125" style="2" customWidth="1"/>
    <col min="11" max="11" width="13.25" style="2" customWidth="1"/>
    <col min="12" max="12" width="18.75" style="2" customWidth="1"/>
    <col min="13" max="13" width="12.875" style="2" customWidth="1"/>
    <col min="14" max="29" width="9" style="2" customWidth="1"/>
    <col min="30" max="30" width="11.125" style="2" customWidth="1"/>
    <col min="31" max="31" width="9" style="2" customWidth="1"/>
    <col min="32" max="32" width="32.875" style="2" customWidth="1"/>
    <col min="33" max="33" width="9" style="2"/>
    <col min="34" max="34" width="13.375" style="2" customWidth="1"/>
    <col min="35" max="35" width="9" style="2"/>
    <col min="36" max="37" width="11.625" style="2"/>
    <col min="38" max="16384" width="9" style="2"/>
  </cols>
  <sheetData>
    <row r="1" ht="20.1" customHeight="1" spans="1:46">
      <c r="A1" s="3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5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3" t="s">
        <v>33</v>
      </c>
      <c r="AI1" s="24" t="s">
        <v>34</v>
      </c>
      <c r="AJ1" s="3" t="s">
        <v>35</v>
      </c>
      <c r="AK1" s="5" t="s">
        <v>36</v>
      </c>
      <c r="AL1" s="25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4" t="s">
        <v>43</v>
      </c>
      <c r="AS1" s="3" t="s">
        <v>44</v>
      </c>
      <c r="AT1" s="27" t="s">
        <v>38</v>
      </c>
    </row>
    <row r="2" s="1" customFormat="1" ht="24.95" customHeight="1" spans="1:45">
      <c r="A2" s="6">
        <v>1</v>
      </c>
      <c r="B2" s="7" t="s">
        <v>45</v>
      </c>
      <c r="C2" s="8" t="s">
        <v>46</v>
      </c>
      <c r="D2" s="7" t="s">
        <v>47</v>
      </c>
      <c r="E2" s="7" t="s">
        <v>47</v>
      </c>
      <c r="F2" s="1" t="s">
        <v>48</v>
      </c>
      <c r="G2" s="1" t="s">
        <v>49</v>
      </c>
      <c r="H2" s="9" t="s">
        <v>50</v>
      </c>
      <c r="I2" s="7">
        <v>15263050992</v>
      </c>
      <c r="J2" s="7">
        <v>375875961</v>
      </c>
      <c r="K2" s="7" t="s">
        <v>51</v>
      </c>
      <c r="L2" s="29" t="s">
        <v>52</v>
      </c>
      <c r="M2" s="16">
        <v>32836</v>
      </c>
      <c r="N2" s="1">
        <v>29</v>
      </c>
      <c r="O2" s="1" t="s">
        <v>53</v>
      </c>
      <c r="P2" s="17">
        <v>177</v>
      </c>
      <c r="Q2" s="1">
        <v>85</v>
      </c>
      <c r="R2" s="7" t="s">
        <v>54</v>
      </c>
      <c r="S2" s="7" t="s">
        <v>55</v>
      </c>
      <c r="T2" s="7" t="s">
        <v>56</v>
      </c>
      <c r="U2" s="7" t="s">
        <v>57</v>
      </c>
      <c r="V2" s="7" t="s">
        <v>58</v>
      </c>
      <c r="W2" s="7" t="s">
        <v>59</v>
      </c>
      <c r="X2" s="7" t="s">
        <v>60</v>
      </c>
      <c r="Y2" s="7" t="s">
        <v>61</v>
      </c>
      <c r="Z2" s="7" t="s">
        <v>62</v>
      </c>
      <c r="AA2" s="20" t="s">
        <v>63</v>
      </c>
      <c r="AB2" s="20" t="s">
        <v>64</v>
      </c>
      <c r="AC2" s="7" t="s">
        <v>65</v>
      </c>
      <c r="AD2" s="7">
        <v>13176510020</v>
      </c>
      <c r="AE2" s="20" t="s">
        <v>66</v>
      </c>
      <c r="AF2" s="30" t="s">
        <v>67</v>
      </c>
      <c r="AG2" s="7" t="s">
        <v>46</v>
      </c>
      <c r="AH2" s="9">
        <v>42705</v>
      </c>
      <c r="AI2" s="9" t="s">
        <v>46</v>
      </c>
      <c r="AJ2" s="9">
        <v>42247</v>
      </c>
      <c r="AK2" s="9">
        <v>43342</v>
      </c>
      <c r="AL2" s="26" t="s">
        <v>46</v>
      </c>
      <c r="AN2" s="1">
        <v>300</v>
      </c>
      <c r="AO2" s="7">
        <v>0</v>
      </c>
      <c r="AP2" s="7" t="s">
        <v>68</v>
      </c>
      <c r="AQ2" s="7" t="s">
        <v>68</v>
      </c>
      <c r="AR2" s="7" t="s">
        <v>69</v>
      </c>
      <c r="AS2" s="1" t="s">
        <v>70</v>
      </c>
    </row>
    <row r="3" s="1" customFormat="1" ht="24.95" customHeight="1" spans="1:45">
      <c r="A3" s="6">
        <v>2</v>
      </c>
      <c r="B3" s="7" t="s">
        <v>45</v>
      </c>
      <c r="C3" s="10"/>
      <c r="D3" s="11" t="s">
        <v>71</v>
      </c>
      <c r="E3" s="7" t="s">
        <v>72</v>
      </c>
      <c r="F3" s="1" t="s">
        <v>73</v>
      </c>
      <c r="G3" s="1" t="s">
        <v>74</v>
      </c>
      <c r="H3" s="9" t="s">
        <v>75</v>
      </c>
      <c r="I3" s="7">
        <v>15335327596</v>
      </c>
      <c r="J3" s="7">
        <v>1158964219</v>
      </c>
      <c r="K3" s="7">
        <v>15335327596</v>
      </c>
      <c r="L3" s="29" t="s">
        <v>76</v>
      </c>
      <c r="M3" s="16" t="s">
        <v>77</v>
      </c>
      <c r="N3" s="1">
        <v>29</v>
      </c>
      <c r="O3" s="1" t="s">
        <v>78</v>
      </c>
      <c r="P3" s="17">
        <v>161</v>
      </c>
      <c r="Q3" s="1">
        <v>55</v>
      </c>
      <c r="R3" s="7" t="s">
        <v>79</v>
      </c>
      <c r="S3" s="7" t="s">
        <v>80</v>
      </c>
      <c r="T3" s="7" t="s">
        <v>56</v>
      </c>
      <c r="U3" s="7" t="s">
        <v>68</v>
      </c>
      <c r="V3" s="7" t="s">
        <v>58</v>
      </c>
      <c r="W3" s="7" t="s">
        <v>59</v>
      </c>
      <c r="X3" s="7" t="s">
        <v>81</v>
      </c>
      <c r="Y3" s="7" t="s">
        <v>82</v>
      </c>
      <c r="Z3" s="7" t="s">
        <v>62</v>
      </c>
      <c r="AA3" s="20" t="s">
        <v>83</v>
      </c>
      <c r="AB3" s="20" t="s">
        <v>84</v>
      </c>
      <c r="AC3" s="7" t="s">
        <v>85</v>
      </c>
      <c r="AD3" s="7">
        <v>15066859472</v>
      </c>
      <c r="AE3" s="20" t="s">
        <v>86</v>
      </c>
      <c r="AF3" s="30" t="s">
        <v>87</v>
      </c>
      <c r="AG3" s="7" t="s">
        <v>46</v>
      </c>
      <c r="AH3" s="9">
        <v>42739</v>
      </c>
      <c r="AI3" s="9" t="s">
        <v>46</v>
      </c>
      <c r="AJ3" s="9" t="s">
        <v>74</v>
      </c>
      <c r="AK3" s="9" t="s">
        <v>88</v>
      </c>
      <c r="AL3" s="26" t="s">
        <v>46</v>
      </c>
      <c r="AN3" s="1">
        <v>200</v>
      </c>
      <c r="AO3" s="7">
        <v>0</v>
      </c>
      <c r="AP3" s="7" t="s">
        <v>68</v>
      </c>
      <c r="AQ3" s="7" t="s">
        <v>68</v>
      </c>
      <c r="AR3" s="7" t="s">
        <v>89</v>
      </c>
      <c r="AS3" s="1" t="s">
        <v>90</v>
      </c>
    </row>
    <row r="4" s="1" customFormat="1" ht="24.95" customHeight="1" spans="1:45">
      <c r="A4" s="6">
        <v>3</v>
      </c>
      <c r="B4" s="7" t="s">
        <v>45</v>
      </c>
      <c r="C4" s="10"/>
      <c r="D4" s="7" t="s">
        <v>91</v>
      </c>
      <c r="E4" s="7" t="s">
        <v>92</v>
      </c>
      <c r="F4" s="1" t="s">
        <v>93</v>
      </c>
      <c r="G4" s="12" t="s">
        <v>94</v>
      </c>
      <c r="H4" s="13" t="s">
        <v>95</v>
      </c>
      <c r="I4" s="7">
        <v>13645429212</v>
      </c>
      <c r="J4" s="7">
        <v>414542793</v>
      </c>
      <c r="K4" s="7">
        <v>13645429212</v>
      </c>
      <c r="L4" s="18" t="s">
        <v>96</v>
      </c>
      <c r="M4" s="19" t="s">
        <v>97</v>
      </c>
      <c r="N4" s="1">
        <v>30</v>
      </c>
      <c r="O4" s="1" t="s">
        <v>78</v>
      </c>
      <c r="P4" s="17">
        <v>160</v>
      </c>
      <c r="Q4" s="1">
        <v>50</v>
      </c>
      <c r="R4" s="7" t="s">
        <v>79</v>
      </c>
      <c r="S4" s="7" t="s">
        <v>80</v>
      </c>
      <c r="T4" s="7" t="s">
        <v>56</v>
      </c>
      <c r="U4" s="7" t="s">
        <v>68</v>
      </c>
      <c r="V4" s="7" t="s">
        <v>58</v>
      </c>
      <c r="W4" s="7" t="s">
        <v>98</v>
      </c>
      <c r="X4" s="7" t="s">
        <v>99</v>
      </c>
      <c r="Y4" s="7" t="s">
        <v>100</v>
      </c>
      <c r="Z4" s="7" t="s">
        <v>62</v>
      </c>
      <c r="AA4" s="20" t="s">
        <v>101</v>
      </c>
      <c r="AB4" s="20" t="s">
        <v>101</v>
      </c>
      <c r="AC4" s="7" t="s">
        <v>102</v>
      </c>
      <c r="AD4" s="7">
        <v>15275295208</v>
      </c>
      <c r="AE4" s="20" t="s">
        <v>103</v>
      </c>
      <c r="AF4" s="22" t="s">
        <v>104</v>
      </c>
      <c r="AG4" s="7" t="s">
        <v>46</v>
      </c>
      <c r="AH4" s="9">
        <v>43282</v>
      </c>
      <c r="AI4" s="9" t="s">
        <v>46</v>
      </c>
      <c r="AJ4" s="9" t="s">
        <v>105</v>
      </c>
      <c r="AK4" s="9" t="s">
        <v>106</v>
      </c>
      <c r="AL4" s="26" t="s">
        <v>46</v>
      </c>
      <c r="AN4" s="1">
        <v>0</v>
      </c>
      <c r="AO4" s="7">
        <v>0</v>
      </c>
      <c r="AP4" s="7" t="s">
        <v>68</v>
      </c>
      <c r="AQ4" s="7" t="s">
        <v>68</v>
      </c>
      <c r="AR4" s="7" t="s">
        <v>107</v>
      </c>
      <c r="AS4" s="12" t="s">
        <v>108</v>
      </c>
    </row>
    <row r="5" s="1" customFormat="1" ht="24.95" customHeight="1" spans="1:45">
      <c r="A5" s="6">
        <v>4</v>
      </c>
      <c r="B5" s="7" t="s">
        <v>45</v>
      </c>
      <c r="C5" s="10"/>
      <c r="D5" s="7"/>
      <c r="E5" s="7" t="s">
        <v>109</v>
      </c>
      <c r="F5" s="1" t="s">
        <v>110</v>
      </c>
      <c r="G5" s="1" t="s">
        <v>111</v>
      </c>
      <c r="H5" s="9" t="s">
        <v>112</v>
      </c>
      <c r="I5" s="7">
        <v>18753201153</v>
      </c>
      <c r="J5" s="7">
        <v>332461478</v>
      </c>
      <c r="K5" s="7">
        <v>15146285111</v>
      </c>
      <c r="L5" s="29" t="s">
        <v>113</v>
      </c>
      <c r="M5" s="16" t="s">
        <v>114</v>
      </c>
      <c r="N5" s="1">
        <v>31</v>
      </c>
      <c r="O5" s="1" t="s">
        <v>53</v>
      </c>
      <c r="P5" s="17" t="s">
        <v>115</v>
      </c>
      <c r="Q5" s="1">
        <v>80</v>
      </c>
      <c r="R5" s="7" t="s">
        <v>79</v>
      </c>
      <c r="S5" s="7" t="s">
        <v>80</v>
      </c>
      <c r="T5" s="7" t="s">
        <v>56</v>
      </c>
      <c r="U5" s="7" t="s">
        <v>57</v>
      </c>
      <c r="V5" s="7" t="s">
        <v>58</v>
      </c>
      <c r="W5" s="7" t="s">
        <v>59</v>
      </c>
      <c r="X5" s="7" t="s">
        <v>116</v>
      </c>
      <c r="Y5" s="7" t="s">
        <v>117</v>
      </c>
      <c r="Z5" s="7" t="s">
        <v>62</v>
      </c>
      <c r="AA5" s="20" t="s">
        <v>118</v>
      </c>
      <c r="AB5" s="20" t="s">
        <v>119</v>
      </c>
      <c r="AC5" s="7" t="s">
        <v>120</v>
      </c>
      <c r="AD5" s="7">
        <v>15146286111</v>
      </c>
      <c r="AE5" s="20" t="s">
        <v>66</v>
      </c>
      <c r="AF5" s="30" t="s">
        <v>121</v>
      </c>
      <c r="AG5" s="7"/>
      <c r="AH5" s="9" t="s">
        <v>122</v>
      </c>
      <c r="AI5" s="9" t="s">
        <v>46</v>
      </c>
      <c r="AJ5" s="9" t="s">
        <v>123</v>
      </c>
      <c r="AK5" s="9" t="s">
        <v>124</v>
      </c>
      <c r="AL5" s="26" t="s">
        <v>46</v>
      </c>
      <c r="AN5" s="1">
        <v>0</v>
      </c>
      <c r="AO5" s="7">
        <v>0</v>
      </c>
      <c r="AP5" s="7" t="s">
        <v>68</v>
      </c>
      <c r="AQ5" s="7" t="s">
        <v>68</v>
      </c>
      <c r="AR5" s="7"/>
      <c r="AS5" s="1" t="s">
        <v>125</v>
      </c>
    </row>
    <row r="6" s="1" customFormat="1" ht="24.95" customHeight="1" spans="1:44">
      <c r="A6" s="6">
        <v>5</v>
      </c>
      <c r="B6" s="7" t="s">
        <v>45</v>
      </c>
      <c r="C6" s="10"/>
      <c r="D6" s="7"/>
      <c r="E6" s="7" t="s">
        <v>109</v>
      </c>
      <c r="F6" s="1" t="s">
        <v>138</v>
      </c>
      <c r="G6" s="1" t="s">
        <v>139</v>
      </c>
      <c r="H6" s="9" t="s">
        <v>140</v>
      </c>
      <c r="I6" s="7">
        <v>18353222911</v>
      </c>
      <c r="J6" s="7">
        <v>1757660619</v>
      </c>
      <c r="K6" s="7">
        <v>18353222911</v>
      </c>
      <c r="L6" s="29" t="s">
        <v>141</v>
      </c>
      <c r="M6" s="16" t="s">
        <v>142</v>
      </c>
      <c r="N6" s="1">
        <v>21</v>
      </c>
      <c r="O6" s="1" t="s">
        <v>78</v>
      </c>
      <c r="P6" s="17" t="s">
        <v>143</v>
      </c>
      <c r="Q6" s="1">
        <v>45</v>
      </c>
      <c r="R6" s="7" t="s">
        <v>79</v>
      </c>
      <c r="S6" s="7" t="s">
        <v>80</v>
      </c>
      <c r="T6" s="7" t="s">
        <v>56</v>
      </c>
      <c r="U6" s="7" t="s">
        <v>68</v>
      </c>
      <c r="V6" s="7" t="s">
        <v>131</v>
      </c>
      <c r="W6" s="7" t="s">
        <v>59</v>
      </c>
      <c r="X6" s="7" t="s">
        <v>144</v>
      </c>
      <c r="Y6" s="7" t="s">
        <v>145</v>
      </c>
      <c r="Z6" s="7" t="s">
        <v>62</v>
      </c>
      <c r="AA6" s="20" t="s">
        <v>146</v>
      </c>
      <c r="AB6" s="20" t="s">
        <v>147</v>
      </c>
      <c r="AC6" s="7" t="s">
        <v>148</v>
      </c>
      <c r="AD6" s="7">
        <v>15166670766</v>
      </c>
      <c r="AE6" s="20"/>
      <c r="AF6" s="21"/>
      <c r="AG6" s="7"/>
      <c r="AH6" s="9"/>
      <c r="AI6" s="9"/>
      <c r="AJ6" s="9"/>
      <c r="AK6" s="9"/>
      <c r="AL6" s="26"/>
      <c r="AO6" s="7"/>
      <c r="AP6" s="7"/>
      <c r="AQ6" s="7"/>
      <c r="AR6" s="7"/>
    </row>
    <row r="7" s="1" customFormat="1" ht="24.95" customHeight="1" spans="1:45">
      <c r="A7" s="6">
        <v>6</v>
      </c>
      <c r="B7" s="7" t="s">
        <v>45</v>
      </c>
      <c r="C7" s="10"/>
      <c r="D7" s="7"/>
      <c r="E7" s="1" t="s">
        <v>109</v>
      </c>
      <c r="F7" s="1" t="s">
        <v>276</v>
      </c>
      <c r="G7" s="1" t="s">
        <v>277</v>
      </c>
      <c r="H7" s="12" t="s">
        <v>278</v>
      </c>
      <c r="I7" s="7">
        <v>15063083069</v>
      </c>
      <c r="J7" s="7">
        <v>1368372415</v>
      </c>
      <c r="K7" s="7">
        <v>15063083069</v>
      </c>
      <c r="L7" s="31" t="s">
        <v>279</v>
      </c>
      <c r="M7" s="19" t="s">
        <v>280</v>
      </c>
      <c r="N7" s="1">
        <v>20</v>
      </c>
      <c r="O7" s="1" t="s">
        <v>78</v>
      </c>
      <c r="P7" s="17" t="s">
        <v>115</v>
      </c>
      <c r="Q7" s="1">
        <v>63</v>
      </c>
      <c r="R7" s="7" t="s">
        <v>79</v>
      </c>
      <c r="S7" s="7" t="s">
        <v>80</v>
      </c>
      <c r="T7" s="7" t="s">
        <v>56</v>
      </c>
      <c r="U7" s="7" t="s">
        <v>57</v>
      </c>
      <c r="V7" s="7" t="s">
        <v>131</v>
      </c>
      <c r="W7" s="7" t="s">
        <v>59</v>
      </c>
      <c r="X7" s="7" t="s">
        <v>195</v>
      </c>
      <c r="Y7" s="7" t="s">
        <v>281</v>
      </c>
      <c r="Z7" s="7" t="s">
        <v>62</v>
      </c>
      <c r="AA7" s="20" t="s">
        <v>282</v>
      </c>
      <c r="AB7" s="20" t="s">
        <v>283</v>
      </c>
      <c r="AC7" s="7" t="s">
        <v>284</v>
      </c>
      <c r="AD7" s="7">
        <v>15264203609</v>
      </c>
      <c r="AE7" s="20" t="s">
        <v>285</v>
      </c>
      <c r="AF7" s="22" t="s">
        <v>286</v>
      </c>
      <c r="AG7" s="7"/>
      <c r="AH7" s="9"/>
      <c r="AI7" s="9"/>
      <c r="AJ7" s="9"/>
      <c r="AK7" s="9"/>
      <c r="AL7" s="26"/>
      <c r="AO7" s="7"/>
      <c r="AP7" s="7"/>
      <c r="AQ7" s="7"/>
      <c r="AR7" s="7"/>
      <c r="AS7" s="12"/>
    </row>
    <row r="8" s="1" customFormat="1" ht="24.95" customHeight="1" spans="1:45">
      <c r="A8" s="6">
        <v>7</v>
      </c>
      <c r="B8" s="7" t="s">
        <v>45</v>
      </c>
      <c r="C8" s="10"/>
      <c r="D8" s="7" t="s">
        <v>153</v>
      </c>
      <c r="E8" s="7" t="s">
        <v>109</v>
      </c>
      <c r="F8" s="1" t="s">
        <v>155</v>
      </c>
      <c r="G8" s="1" t="s">
        <v>156</v>
      </c>
      <c r="H8" s="9" t="s">
        <v>157</v>
      </c>
      <c r="I8" s="7">
        <v>18300397931</v>
      </c>
      <c r="J8" s="7">
        <v>2239752332</v>
      </c>
      <c r="K8" s="7">
        <v>18300397931</v>
      </c>
      <c r="L8" s="29" t="s">
        <v>158</v>
      </c>
      <c r="M8" s="16" t="s">
        <v>159</v>
      </c>
      <c r="N8" s="1">
        <v>28</v>
      </c>
      <c r="O8" s="1" t="s">
        <v>53</v>
      </c>
      <c r="P8" s="17">
        <v>175</v>
      </c>
      <c r="Q8" s="1">
        <v>72</v>
      </c>
      <c r="R8" s="7" t="s">
        <v>79</v>
      </c>
      <c r="S8" s="7" t="s">
        <v>160</v>
      </c>
      <c r="T8" s="7" t="s">
        <v>161</v>
      </c>
      <c r="U8" s="7" t="s">
        <v>57</v>
      </c>
      <c r="V8" s="7" t="s">
        <v>131</v>
      </c>
      <c r="W8" s="7" t="s">
        <v>98</v>
      </c>
      <c r="X8" s="7" t="s">
        <v>162</v>
      </c>
      <c r="Y8" s="7" t="s">
        <v>163</v>
      </c>
      <c r="Z8" s="7" t="s">
        <v>62</v>
      </c>
      <c r="AA8" s="20" t="s">
        <v>146</v>
      </c>
      <c r="AB8" s="20" t="s">
        <v>164</v>
      </c>
      <c r="AC8" s="7" t="s">
        <v>165</v>
      </c>
      <c r="AD8" s="7">
        <v>18763399338</v>
      </c>
      <c r="AE8" s="20" t="s">
        <v>166</v>
      </c>
      <c r="AF8" s="30" t="s">
        <v>167</v>
      </c>
      <c r="AG8" s="7" t="s">
        <v>46</v>
      </c>
      <c r="AH8" s="9">
        <v>43252</v>
      </c>
      <c r="AI8" s="9" t="s">
        <v>46</v>
      </c>
      <c r="AJ8" s="9" t="s">
        <v>168</v>
      </c>
      <c r="AK8" s="9" t="s">
        <v>169</v>
      </c>
      <c r="AL8" s="26" t="s">
        <v>46</v>
      </c>
      <c r="AN8" s="1">
        <v>0</v>
      </c>
      <c r="AO8" s="7">
        <v>0</v>
      </c>
      <c r="AP8" s="7" t="s">
        <v>68</v>
      </c>
      <c r="AQ8" s="7" t="s">
        <v>68</v>
      </c>
      <c r="AR8" s="7" t="s">
        <v>170</v>
      </c>
      <c r="AS8" s="1" t="s">
        <v>171</v>
      </c>
    </row>
    <row r="9" s="1" customFormat="1" ht="24.95" customHeight="1" spans="1:44">
      <c r="A9" s="6">
        <v>8</v>
      </c>
      <c r="B9" s="7" t="s">
        <v>45</v>
      </c>
      <c r="C9" s="10"/>
      <c r="D9" s="7"/>
      <c r="E9" s="7" t="s">
        <v>109</v>
      </c>
      <c r="F9" s="1" t="s">
        <v>172</v>
      </c>
      <c r="G9" s="1" t="s">
        <v>173</v>
      </c>
      <c r="H9" s="9" t="s">
        <v>318</v>
      </c>
      <c r="I9" s="7">
        <v>13697683955</v>
      </c>
      <c r="J9" s="7">
        <v>379045351</v>
      </c>
      <c r="K9" s="7">
        <v>13697683955</v>
      </c>
      <c r="L9" s="7" t="s">
        <v>175</v>
      </c>
      <c r="M9" s="16" t="s">
        <v>176</v>
      </c>
      <c r="N9" s="1">
        <v>31</v>
      </c>
      <c r="O9" s="1" t="s">
        <v>53</v>
      </c>
      <c r="P9" s="17" t="s">
        <v>177</v>
      </c>
      <c r="Q9" s="1">
        <v>80</v>
      </c>
      <c r="R9" s="7" t="s">
        <v>79</v>
      </c>
      <c r="S9" s="7" t="s">
        <v>80</v>
      </c>
      <c r="T9" s="7" t="s">
        <v>56</v>
      </c>
      <c r="U9" s="7" t="s">
        <v>57</v>
      </c>
      <c r="V9" s="7" t="s">
        <v>58</v>
      </c>
      <c r="W9" s="7" t="s">
        <v>98</v>
      </c>
      <c r="X9" s="7" t="s">
        <v>178</v>
      </c>
      <c r="Y9" s="7" t="s">
        <v>179</v>
      </c>
      <c r="Z9" s="7" t="s">
        <v>62</v>
      </c>
      <c r="AA9" s="20" t="s">
        <v>180</v>
      </c>
      <c r="AB9" s="20" t="s">
        <v>181</v>
      </c>
      <c r="AC9" s="7" t="s">
        <v>182</v>
      </c>
      <c r="AD9" s="7">
        <v>13791817885</v>
      </c>
      <c r="AE9" s="20" t="s">
        <v>183</v>
      </c>
      <c r="AF9" s="30" t="s">
        <v>184</v>
      </c>
      <c r="AG9" s="7"/>
      <c r="AH9" s="9"/>
      <c r="AI9" s="9"/>
      <c r="AJ9" s="9"/>
      <c r="AK9" s="9"/>
      <c r="AL9" s="26"/>
      <c r="AO9" s="7"/>
      <c r="AP9" s="7"/>
      <c r="AQ9" s="7"/>
      <c r="AR9" s="7"/>
    </row>
    <row r="10" s="1" customFormat="1" ht="24.95" customHeight="1" spans="1:45">
      <c r="A10" s="6">
        <v>9</v>
      </c>
      <c r="B10" s="7" t="s">
        <v>45</v>
      </c>
      <c r="C10" s="10"/>
      <c r="D10" s="7"/>
      <c r="E10" s="7" t="s">
        <v>109</v>
      </c>
      <c r="F10" s="1" t="s">
        <v>189</v>
      </c>
      <c r="G10" s="1" t="s">
        <v>190</v>
      </c>
      <c r="H10" s="9" t="s">
        <v>191</v>
      </c>
      <c r="I10" s="7">
        <v>15266252109</v>
      </c>
      <c r="J10" s="7">
        <v>3305577674</v>
      </c>
      <c r="K10" s="7" t="s">
        <v>192</v>
      </c>
      <c r="L10" s="29" t="s">
        <v>193</v>
      </c>
      <c r="M10" s="16" t="s">
        <v>194</v>
      </c>
      <c r="N10" s="1">
        <v>28</v>
      </c>
      <c r="O10" s="1" t="s">
        <v>78</v>
      </c>
      <c r="P10" s="17">
        <v>167</v>
      </c>
      <c r="Q10" s="1">
        <v>54</v>
      </c>
      <c r="R10" s="7" t="s">
        <v>79</v>
      </c>
      <c r="S10" s="7" t="s">
        <v>80</v>
      </c>
      <c r="T10" s="7" t="s">
        <v>56</v>
      </c>
      <c r="U10" s="7" t="s">
        <v>57</v>
      </c>
      <c r="V10" s="7" t="s">
        <v>58</v>
      </c>
      <c r="W10" s="7" t="s">
        <v>59</v>
      </c>
      <c r="X10" s="7" t="s">
        <v>195</v>
      </c>
      <c r="Y10" s="7" t="s">
        <v>196</v>
      </c>
      <c r="Z10" s="7" t="s">
        <v>62</v>
      </c>
      <c r="AA10" s="20" t="s">
        <v>197</v>
      </c>
      <c r="AB10" s="20" t="s">
        <v>198</v>
      </c>
      <c r="AC10" s="7" t="s">
        <v>199</v>
      </c>
      <c r="AD10" s="7">
        <v>15092181851</v>
      </c>
      <c r="AE10" s="20" t="s">
        <v>103</v>
      </c>
      <c r="AF10" s="30" t="s">
        <v>200</v>
      </c>
      <c r="AG10" s="7"/>
      <c r="AH10" s="9" t="s">
        <v>191</v>
      </c>
      <c r="AI10" s="9" t="s">
        <v>46</v>
      </c>
      <c r="AJ10" s="9" t="s">
        <v>201</v>
      </c>
      <c r="AK10" s="9" t="s">
        <v>202</v>
      </c>
      <c r="AL10" s="26" t="s">
        <v>46</v>
      </c>
      <c r="AN10" s="1">
        <v>0</v>
      </c>
      <c r="AO10" s="7">
        <v>0</v>
      </c>
      <c r="AP10" s="7" t="s">
        <v>68</v>
      </c>
      <c r="AQ10" s="7" t="s">
        <v>68</v>
      </c>
      <c r="AR10" s="7"/>
      <c r="AS10" s="1" t="s">
        <v>203</v>
      </c>
    </row>
    <row r="11" s="1" customFormat="1" ht="24.95" customHeight="1" spans="1:44">
      <c r="A11" s="6">
        <v>10</v>
      </c>
      <c r="B11" s="7" t="s">
        <v>45</v>
      </c>
      <c r="C11" s="10"/>
      <c r="D11" s="7"/>
      <c r="E11" s="7" t="s">
        <v>109</v>
      </c>
      <c r="F11" s="1" t="s">
        <v>204</v>
      </c>
      <c r="G11" s="1" t="s">
        <v>205</v>
      </c>
      <c r="H11" s="1" t="s">
        <v>206</v>
      </c>
      <c r="I11" s="7">
        <v>15966908618</v>
      </c>
      <c r="J11" s="7">
        <v>381472560</v>
      </c>
      <c r="K11" s="7">
        <v>15966908618</v>
      </c>
      <c r="L11" s="29" t="s">
        <v>207</v>
      </c>
      <c r="M11" s="16" t="s">
        <v>208</v>
      </c>
      <c r="N11" s="1">
        <v>29</v>
      </c>
      <c r="O11" s="1" t="s">
        <v>53</v>
      </c>
      <c r="P11" s="17" t="s">
        <v>209</v>
      </c>
      <c r="Q11" s="1">
        <v>75</v>
      </c>
      <c r="R11" s="7" t="s">
        <v>79</v>
      </c>
      <c r="S11" s="7" t="s">
        <v>80</v>
      </c>
      <c r="T11" s="7" t="s">
        <v>56</v>
      </c>
      <c r="U11" s="7" t="s">
        <v>57</v>
      </c>
      <c r="V11" s="7" t="s">
        <v>58</v>
      </c>
      <c r="W11" s="7" t="s">
        <v>59</v>
      </c>
      <c r="X11" s="7" t="s">
        <v>210</v>
      </c>
      <c r="Y11" s="7" t="s">
        <v>211</v>
      </c>
      <c r="Z11" s="7" t="s">
        <v>212</v>
      </c>
      <c r="AA11" s="20" t="s">
        <v>213</v>
      </c>
      <c r="AB11" s="20" t="s">
        <v>214</v>
      </c>
      <c r="AC11" s="7" t="s">
        <v>215</v>
      </c>
      <c r="AD11" s="7">
        <v>15153293388</v>
      </c>
      <c r="AE11" s="20" t="s">
        <v>103</v>
      </c>
      <c r="AF11" s="21" t="s">
        <v>216</v>
      </c>
      <c r="AG11" s="7"/>
      <c r="AH11" s="9"/>
      <c r="AI11" s="9"/>
      <c r="AJ11" s="9"/>
      <c r="AK11" s="9"/>
      <c r="AL11" s="26"/>
      <c r="AO11" s="7"/>
      <c r="AP11" s="7"/>
      <c r="AQ11" s="7"/>
      <c r="AR11" s="7"/>
    </row>
    <row r="12" s="1" customFormat="1" ht="24.95" customHeight="1" spans="1:45">
      <c r="A12" s="6">
        <v>11</v>
      </c>
      <c r="B12" s="7" t="s">
        <v>45</v>
      </c>
      <c r="C12" s="10"/>
      <c r="D12" s="7"/>
      <c r="E12" s="7" t="s">
        <v>109</v>
      </c>
      <c r="F12" s="1" t="s">
        <v>220</v>
      </c>
      <c r="G12" s="1" t="s">
        <v>221</v>
      </c>
      <c r="H12" s="9" t="s">
        <v>222</v>
      </c>
      <c r="I12" s="7">
        <v>18678462826</v>
      </c>
      <c r="J12" s="7">
        <v>1126890942</v>
      </c>
      <c r="K12" s="7">
        <v>18363602178</v>
      </c>
      <c r="L12" s="18" t="s">
        <v>223</v>
      </c>
      <c r="M12" s="19" t="s">
        <v>224</v>
      </c>
      <c r="N12" s="1">
        <v>25</v>
      </c>
      <c r="O12" s="1" t="s">
        <v>78</v>
      </c>
      <c r="P12" s="17">
        <v>168</v>
      </c>
      <c r="Q12" s="1">
        <v>54</v>
      </c>
      <c r="R12" s="7" t="s">
        <v>79</v>
      </c>
      <c r="S12" s="7" t="s">
        <v>80</v>
      </c>
      <c r="T12" s="7" t="s">
        <v>56</v>
      </c>
      <c r="U12" s="7" t="s">
        <v>57</v>
      </c>
      <c r="V12" s="7" t="s">
        <v>131</v>
      </c>
      <c r="W12" s="7" t="s">
        <v>59</v>
      </c>
      <c r="X12" s="7" t="s">
        <v>225</v>
      </c>
      <c r="Y12" s="7" t="s">
        <v>163</v>
      </c>
      <c r="Z12" s="7" t="s">
        <v>62</v>
      </c>
      <c r="AA12" s="20" t="s">
        <v>226</v>
      </c>
      <c r="AB12" s="20" t="s">
        <v>226</v>
      </c>
      <c r="AC12" s="7" t="s">
        <v>227</v>
      </c>
      <c r="AD12" s="7">
        <v>15954258791</v>
      </c>
      <c r="AE12" s="20" t="s">
        <v>103</v>
      </c>
      <c r="AF12" s="22" t="s">
        <v>228</v>
      </c>
      <c r="AG12" s="7"/>
      <c r="AH12" s="9" t="s">
        <v>229</v>
      </c>
      <c r="AI12" s="9" t="s">
        <v>46</v>
      </c>
      <c r="AJ12" s="9" t="s">
        <v>230</v>
      </c>
      <c r="AK12" s="9" t="s">
        <v>231</v>
      </c>
      <c r="AL12" s="26" t="s">
        <v>46</v>
      </c>
      <c r="AN12" s="1">
        <v>0</v>
      </c>
      <c r="AO12" s="7">
        <v>0</v>
      </c>
      <c r="AP12" s="7" t="s">
        <v>68</v>
      </c>
      <c r="AQ12" s="7" t="s">
        <v>68</v>
      </c>
      <c r="AR12" s="7"/>
      <c r="AS12" s="1" t="s">
        <v>232</v>
      </c>
    </row>
    <row r="13" s="1" customFormat="1" ht="24.95" customHeight="1" spans="1:44">
      <c r="A13" s="6">
        <v>12</v>
      </c>
      <c r="B13" s="7" t="s">
        <v>45</v>
      </c>
      <c r="C13" s="10"/>
      <c r="D13" s="7"/>
      <c r="E13" s="7" t="s">
        <v>109</v>
      </c>
      <c r="F13" s="1" t="s">
        <v>319</v>
      </c>
      <c r="G13" s="1" t="s">
        <v>320</v>
      </c>
      <c r="H13" s="9" t="s">
        <v>321</v>
      </c>
      <c r="I13" s="7">
        <v>15954864855</v>
      </c>
      <c r="J13" s="7">
        <v>942248091</v>
      </c>
      <c r="K13" s="7">
        <v>15954864855</v>
      </c>
      <c r="L13" s="31" t="s">
        <v>322</v>
      </c>
      <c r="M13" s="19" t="s">
        <v>323</v>
      </c>
      <c r="N13" s="1">
        <v>25</v>
      </c>
      <c r="O13" s="1" t="s">
        <v>53</v>
      </c>
      <c r="P13" s="17" t="s">
        <v>324</v>
      </c>
      <c r="Q13" s="1">
        <v>62</v>
      </c>
      <c r="R13" s="7" t="s">
        <v>79</v>
      </c>
      <c r="S13" s="7" t="s">
        <v>80</v>
      </c>
      <c r="T13" s="7" t="s">
        <v>161</v>
      </c>
      <c r="U13" s="7" t="s">
        <v>57</v>
      </c>
      <c r="V13" s="7" t="s">
        <v>58</v>
      </c>
      <c r="W13" s="7" t="s">
        <v>132</v>
      </c>
      <c r="X13" s="7" t="s">
        <v>325</v>
      </c>
      <c r="Y13" s="7"/>
      <c r="Z13" s="7" t="s">
        <v>62</v>
      </c>
      <c r="AA13" s="20" t="s">
        <v>326</v>
      </c>
      <c r="AB13" s="20" t="s">
        <v>327</v>
      </c>
      <c r="AC13" s="7" t="s">
        <v>328</v>
      </c>
      <c r="AD13" s="7">
        <v>13869870637</v>
      </c>
      <c r="AE13" s="20" t="s">
        <v>243</v>
      </c>
      <c r="AF13" s="22" t="s">
        <v>329</v>
      </c>
      <c r="AG13" s="7" t="s">
        <v>46</v>
      </c>
      <c r="AH13" s="9" t="s">
        <v>330</v>
      </c>
      <c r="AI13" s="9" t="s">
        <v>46</v>
      </c>
      <c r="AJ13" s="9" t="s">
        <v>320</v>
      </c>
      <c r="AK13" s="9" t="s">
        <v>331</v>
      </c>
      <c r="AL13" s="26" t="s">
        <v>46</v>
      </c>
      <c r="AO13" s="7"/>
      <c r="AP13" s="7"/>
      <c r="AQ13" s="7"/>
      <c r="AR13" s="7"/>
    </row>
    <row r="14" s="1" customFormat="1" ht="24.95" customHeight="1" spans="1:45">
      <c r="A14" s="6">
        <v>13</v>
      </c>
      <c r="B14" s="7" t="s">
        <v>45</v>
      </c>
      <c r="C14" s="10"/>
      <c r="D14" s="7" t="s">
        <v>233</v>
      </c>
      <c r="E14" s="7" t="s">
        <v>234</v>
      </c>
      <c r="F14" s="1" t="s">
        <v>235</v>
      </c>
      <c r="G14" s="1" t="s">
        <v>74</v>
      </c>
      <c r="H14" s="9" t="s">
        <v>236</v>
      </c>
      <c r="I14" s="7">
        <v>13791808829</v>
      </c>
      <c r="J14" s="7">
        <v>2456441986</v>
      </c>
      <c r="K14" s="7">
        <v>373253705</v>
      </c>
      <c r="L14" s="7" t="s">
        <v>237</v>
      </c>
      <c r="M14" s="16" t="s">
        <v>238</v>
      </c>
      <c r="N14" s="1">
        <v>28</v>
      </c>
      <c r="O14" s="1" t="s">
        <v>78</v>
      </c>
      <c r="P14" s="17">
        <v>170</v>
      </c>
      <c r="Q14" s="1">
        <v>58</v>
      </c>
      <c r="R14" s="7" t="s">
        <v>79</v>
      </c>
      <c r="S14" s="7" t="s">
        <v>80</v>
      </c>
      <c r="T14" s="7" t="s">
        <v>56</v>
      </c>
      <c r="U14" s="7" t="s">
        <v>57</v>
      </c>
      <c r="V14" s="7" t="s">
        <v>131</v>
      </c>
      <c r="W14" s="7" t="s">
        <v>98</v>
      </c>
      <c r="X14" s="7" t="s">
        <v>239</v>
      </c>
      <c r="Y14" s="7" t="s">
        <v>100</v>
      </c>
      <c r="Z14" s="7" t="s">
        <v>62</v>
      </c>
      <c r="AA14" s="20" t="s">
        <v>240</v>
      </c>
      <c r="AB14" s="20" t="s">
        <v>241</v>
      </c>
      <c r="AC14" s="7" t="s">
        <v>242</v>
      </c>
      <c r="AD14" s="7">
        <v>13792853698</v>
      </c>
      <c r="AE14" s="20" t="s">
        <v>243</v>
      </c>
      <c r="AF14" s="30" t="s">
        <v>244</v>
      </c>
      <c r="AG14" s="7" t="s">
        <v>46</v>
      </c>
      <c r="AH14" s="9">
        <v>42739</v>
      </c>
      <c r="AI14" s="9" t="s">
        <v>46</v>
      </c>
      <c r="AJ14" s="9" t="s">
        <v>74</v>
      </c>
      <c r="AK14" s="9" t="s">
        <v>88</v>
      </c>
      <c r="AL14" s="26" t="s">
        <v>46</v>
      </c>
      <c r="AN14" s="1">
        <v>200</v>
      </c>
      <c r="AO14" s="7">
        <v>0</v>
      </c>
      <c r="AP14" s="7" t="s">
        <v>68</v>
      </c>
      <c r="AQ14" s="7" t="s">
        <v>68</v>
      </c>
      <c r="AR14" s="7" t="s">
        <v>245</v>
      </c>
      <c r="AS14" s="1" t="s">
        <v>246</v>
      </c>
    </row>
    <row r="15" s="1" customFormat="1" ht="24.95" customHeight="1" spans="1:45">
      <c r="A15" s="6">
        <v>14</v>
      </c>
      <c r="B15" s="7" t="s">
        <v>45</v>
      </c>
      <c r="C15" s="10"/>
      <c r="D15" s="7"/>
      <c r="E15" s="7" t="s">
        <v>247</v>
      </c>
      <c r="F15" s="1" t="s">
        <v>248</v>
      </c>
      <c r="G15" s="1" t="s">
        <v>249</v>
      </c>
      <c r="H15" s="9" t="s">
        <v>250</v>
      </c>
      <c r="I15" s="7">
        <v>17853272915</v>
      </c>
      <c r="J15" s="7">
        <v>942156246</v>
      </c>
      <c r="K15" s="7">
        <v>942156246</v>
      </c>
      <c r="L15" s="29" t="s">
        <v>251</v>
      </c>
      <c r="M15" s="16" t="s">
        <v>252</v>
      </c>
      <c r="N15" s="1">
        <v>27</v>
      </c>
      <c r="O15" s="1" t="s">
        <v>78</v>
      </c>
      <c r="P15" s="17" t="s">
        <v>253</v>
      </c>
      <c r="Q15" s="1">
        <v>67</v>
      </c>
      <c r="R15" s="7" t="s">
        <v>79</v>
      </c>
      <c r="S15" s="7" t="s">
        <v>80</v>
      </c>
      <c r="T15" s="7" t="s">
        <v>56</v>
      </c>
      <c r="U15" s="7" t="s">
        <v>68</v>
      </c>
      <c r="V15" s="7" t="s">
        <v>58</v>
      </c>
      <c r="W15" s="7" t="s">
        <v>254</v>
      </c>
      <c r="X15" s="7" t="s">
        <v>255</v>
      </c>
      <c r="Y15" s="7" t="s">
        <v>256</v>
      </c>
      <c r="Z15" s="7" t="s">
        <v>62</v>
      </c>
      <c r="AA15" s="20" t="s">
        <v>257</v>
      </c>
      <c r="AB15" s="20" t="s">
        <v>258</v>
      </c>
      <c r="AC15" s="7" t="s">
        <v>259</v>
      </c>
      <c r="AD15" s="7">
        <v>15064214263</v>
      </c>
      <c r="AE15" s="20" t="s">
        <v>103</v>
      </c>
      <c r="AF15" s="21" t="s">
        <v>260</v>
      </c>
      <c r="AG15" s="7"/>
      <c r="AH15" s="9" t="s">
        <v>261</v>
      </c>
      <c r="AI15" s="9" t="s">
        <v>46</v>
      </c>
      <c r="AJ15" s="9" t="s">
        <v>249</v>
      </c>
      <c r="AK15" s="9" t="s">
        <v>262</v>
      </c>
      <c r="AL15" s="26" t="s">
        <v>46</v>
      </c>
      <c r="AN15" s="1">
        <v>0</v>
      </c>
      <c r="AO15" s="7">
        <v>0</v>
      </c>
      <c r="AP15" s="7" t="s">
        <v>68</v>
      </c>
      <c r="AQ15" s="7" t="s">
        <v>68</v>
      </c>
      <c r="AR15" s="7"/>
      <c r="AS15" s="1" t="s">
        <v>263</v>
      </c>
    </row>
    <row r="16" s="1" customFormat="1" ht="24.95" customHeight="1" spans="1:45">
      <c r="A16" s="6">
        <v>15</v>
      </c>
      <c r="B16" s="7" t="s">
        <v>45</v>
      </c>
      <c r="C16" s="10"/>
      <c r="D16" s="7"/>
      <c r="E16" s="7" t="s">
        <v>264</v>
      </c>
      <c r="F16" s="1" t="s">
        <v>265</v>
      </c>
      <c r="G16" s="1" t="s">
        <v>94</v>
      </c>
      <c r="H16" s="9" t="s">
        <v>95</v>
      </c>
      <c r="I16" s="7">
        <v>18764280186</v>
      </c>
      <c r="J16" s="7">
        <v>1065397173</v>
      </c>
      <c r="K16" s="7" t="s">
        <v>266</v>
      </c>
      <c r="L16" s="7" t="s">
        <v>267</v>
      </c>
      <c r="M16" s="16" t="s">
        <v>268</v>
      </c>
      <c r="N16" s="1">
        <v>23</v>
      </c>
      <c r="O16" s="1" t="s">
        <v>78</v>
      </c>
      <c r="P16" s="17">
        <v>160</v>
      </c>
      <c r="Q16" s="1">
        <v>47</v>
      </c>
      <c r="R16" s="7" t="s">
        <v>79</v>
      </c>
      <c r="S16" s="7" t="s">
        <v>80</v>
      </c>
      <c r="T16" s="7" t="s">
        <v>56</v>
      </c>
      <c r="U16" s="7" t="s">
        <v>57</v>
      </c>
      <c r="V16" s="7" t="s">
        <v>131</v>
      </c>
      <c r="W16" s="7" t="s">
        <v>59</v>
      </c>
      <c r="X16" s="7" t="s">
        <v>269</v>
      </c>
      <c r="Y16" s="7" t="s">
        <v>270</v>
      </c>
      <c r="Z16" s="7" t="s">
        <v>62</v>
      </c>
      <c r="AA16" s="20" t="s">
        <v>271</v>
      </c>
      <c r="AB16" s="20" t="s">
        <v>272</v>
      </c>
      <c r="AC16" s="7" t="s">
        <v>273</v>
      </c>
      <c r="AD16" s="7">
        <v>15194304287</v>
      </c>
      <c r="AE16" s="20" t="s">
        <v>86</v>
      </c>
      <c r="AF16" s="30" t="s">
        <v>274</v>
      </c>
      <c r="AG16" s="7" t="s">
        <v>46</v>
      </c>
      <c r="AH16" s="9">
        <v>43282</v>
      </c>
      <c r="AI16" s="9" t="s">
        <v>46</v>
      </c>
      <c r="AJ16" s="9" t="s">
        <v>105</v>
      </c>
      <c r="AK16" s="9" t="s">
        <v>106</v>
      </c>
      <c r="AL16" s="26" t="s">
        <v>46</v>
      </c>
      <c r="AN16" s="1">
        <v>0</v>
      </c>
      <c r="AO16" s="7">
        <v>0</v>
      </c>
      <c r="AP16" s="7" t="s">
        <v>68</v>
      </c>
      <c r="AQ16" s="7" t="s">
        <v>68</v>
      </c>
      <c r="AR16" s="7" t="s">
        <v>107</v>
      </c>
      <c r="AS16" s="12" t="s">
        <v>275</v>
      </c>
    </row>
    <row r="17" s="1" customFormat="1" ht="24.95" customHeight="1" spans="1:45">
      <c r="A17" s="6">
        <v>16</v>
      </c>
      <c r="B17" s="7" t="s">
        <v>45</v>
      </c>
      <c r="C17" s="10"/>
      <c r="D17" s="7" t="s">
        <v>290</v>
      </c>
      <c r="E17" s="7" t="s">
        <v>291</v>
      </c>
      <c r="F17" s="1" t="s">
        <v>292</v>
      </c>
      <c r="G17" s="1" t="s">
        <v>293</v>
      </c>
      <c r="H17" s="9" t="s">
        <v>294</v>
      </c>
      <c r="I17" s="7">
        <v>13105137311</v>
      </c>
      <c r="J17" s="7">
        <v>1410898760</v>
      </c>
      <c r="K17" s="7">
        <v>13616441657</v>
      </c>
      <c r="L17" s="7" t="s">
        <v>295</v>
      </c>
      <c r="M17" s="16" t="s">
        <v>296</v>
      </c>
      <c r="N17" s="1">
        <v>31</v>
      </c>
      <c r="O17" s="1" t="s">
        <v>78</v>
      </c>
      <c r="P17" s="17">
        <v>160</v>
      </c>
      <c r="Q17" s="1">
        <v>51</v>
      </c>
      <c r="R17" s="7" t="s">
        <v>79</v>
      </c>
      <c r="S17" s="7" t="s">
        <v>80</v>
      </c>
      <c r="T17" s="7" t="s">
        <v>56</v>
      </c>
      <c r="U17" s="7" t="s">
        <v>57</v>
      </c>
      <c r="V17" s="7" t="s">
        <v>58</v>
      </c>
      <c r="W17" s="7" t="s">
        <v>59</v>
      </c>
      <c r="X17" s="7" t="s">
        <v>297</v>
      </c>
      <c r="Y17" s="7" t="s">
        <v>298</v>
      </c>
      <c r="Z17" s="7" t="s">
        <v>62</v>
      </c>
      <c r="AA17" s="20" t="s">
        <v>299</v>
      </c>
      <c r="AB17" s="20" t="s">
        <v>300</v>
      </c>
      <c r="AC17" s="7" t="s">
        <v>301</v>
      </c>
      <c r="AD17" s="7">
        <v>18253280858</v>
      </c>
      <c r="AE17" s="20" t="s">
        <v>302</v>
      </c>
      <c r="AF17" s="30" t="s">
        <v>303</v>
      </c>
      <c r="AG17" s="7" t="s">
        <v>46</v>
      </c>
      <c r="AH17" s="9">
        <v>42125</v>
      </c>
      <c r="AI17" s="9" t="s">
        <v>46</v>
      </c>
      <c r="AJ17" s="9" t="s">
        <v>74</v>
      </c>
      <c r="AK17" s="9" t="s">
        <v>88</v>
      </c>
      <c r="AL17" s="26" t="s">
        <v>46</v>
      </c>
      <c r="AN17" s="1">
        <v>200</v>
      </c>
      <c r="AO17" s="7">
        <v>0</v>
      </c>
      <c r="AP17" s="7" t="s">
        <v>68</v>
      </c>
      <c r="AQ17" s="7" t="s">
        <v>68</v>
      </c>
      <c r="AR17" s="7" t="s">
        <v>304</v>
      </c>
      <c r="AS17" s="1" t="s">
        <v>305</v>
      </c>
    </row>
    <row r="18" s="1" customFormat="1" ht="24.95" customHeight="1" spans="1:45">
      <c r="A18" s="6">
        <v>17</v>
      </c>
      <c r="B18" s="7" t="s">
        <v>45</v>
      </c>
      <c r="C18" s="14"/>
      <c r="D18" s="7"/>
      <c r="E18" s="7" t="s">
        <v>306</v>
      </c>
      <c r="F18" s="1" t="s">
        <v>307</v>
      </c>
      <c r="G18" s="1" t="s">
        <v>94</v>
      </c>
      <c r="H18" s="9" t="s">
        <v>308</v>
      </c>
      <c r="I18" s="7">
        <v>15806505522</v>
      </c>
      <c r="J18" s="7">
        <v>1521795975</v>
      </c>
      <c r="K18" s="7">
        <v>15806505522</v>
      </c>
      <c r="L18" s="29" t="s">
        <v>309</v>
      </c>
      <c r="M18" s="16" t="s">
        <v>310</v>
      </c>
      <c r="N18" s="1">
        <v>33</v>
      </c>
      <c r="O18" s="1" t="s">
        <v>78</v>
      </c>
      <c r="P18" s="17">
        <v>160</v>
      </c>
      <c r="Q18" s="1">
        <v>55</v>
      </c>
      <c r="R18" s="7" t="s">
        <v>79</v>
      </c>
      <c r="S18" s="7" t="s">
        <v>80</v>
      </c>
      <c r="T18" s="7" t="s">
        <v>56</v>
      </c>
      <c r="U18" s="7" t="s">
        <v>57</v>
      </c>
      <c r="V18" s="7" t="s">
        <v>58</v>
      </c>
      <c r="W18" s="7" t="s">
        <v>59</v>
      </c>
      <c r="X18" s="7" t="s">
        <v>311</v>
      </c>
      <c r="Y18" s="7" t="s">
        <v>270</v>
      </c>
      <c r="Z18" s="7" t="s">
        <v>62</v>
      </c>
      <c r="AA18" s="20" t="s">
        <v>312</v>
      </c>
      <c r="AB18" s="20" t="s">
        <v>313</v>
      </c>
      <c r="AC18" s="7" t="s">
        <v>314</v>
      </c>
      <c r="AD18" s="7">
        <v>15020050330</v>
      </c>
      <c r="AE18" s="20" t="s">
        <v>315</v>
      </c>
      <c r="AF18" s="30" t="s">
        <v>316</v>
      </c>
      <c r="AG18" s="7" t="s">
        <v>46</v>
      </c>
      <c r="AH18" s="9">
        <v>43282</v>
      </c>
      <c r="AI18" s="9" t="s">
        <v>46</v>
      </c>
      <c r="AJ18" s="9" t="s">
        <v>105</v>
      </c>
      <c r="AK18" s="9" t="s">
        <v>106</v>
      </c>
      <c r="AL18" s="26" t="s">
        <v>46</v>
      </c>
      <c r="AN18" s="1">
        <v>0</v>
      </c>
      <c r="AO18" s="7">
        <v>0</v>
      </c>
      <c r="AP18" s="7" t="s">
        <v>68</v>
      </c>
      <c r="AQ18" s="7" t="s">
        <v>68</v>
      </c>
      <c r="AR18" s="7"/>
      <c r="AS18" s="1" t="s">
        <v>317</v>
      </c>
    </row>
    <row r="19" spans="1:3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</row>
  </sheetData>
  <mergeCells count="5">
    <mergeCell ref="C2:C18"/>
    <mergeCell ref="D4:D7"/>
    <mergeCell ref="D8:D13"/>
    <mergeCell ref="D14:D16"/>
    <mergeCell ref="D17:D18"/>
  </mergeCells>
  <dataValidations count="2">
    <dataValidation allowBlank="1" showInputMessage="1" showErrorMessage="1" sqref="P1:Q1 AE1"/>
    <dataValidation type="list" allowBlank="1" showInputMessage="1" showErrorMessage="1" sqref="V2">
      <formula1>"已婚,未婚"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员工个人信息档案汇总表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zhangyu</dc:creator>
  <cp:lastModifiedBy>Administrator</cp:lastModifiedBy>
  <dcterms:created xsi:type="dcterms:W3CDTF">2018-05-15T05:30:00Z</dcterms:created>
  <dcterms:modified xsi:type="dcterms:W3CDTF">2019-05-30T07:35:38Z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