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queryTables/queryTable1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Masterarbeit\Thesis_writing\"/>
    </mc:Choice>
  </mc:AlternateContent>
  <xr:revisionPtr revIDLastSave="0" documentId="13_ncr:1_{237B6DBB-1FED-4861-9352-5E9BC9FF3F59}" xr6:coauthVersionLast="47" xr6:coauthVersionMax="47" xr10:uidLastSave="{00000000-0000-0000-0000-000000000000}"/>
  <bookViews>
    <workbookView xWindow="-120" yWindow="-120" windowWidth="38640" windowHeight="21240" xr2:uid="{235A225E-825D-437D-AAC8-00C24C7F4B9D}"/>
  </bookViews>
  <sheets>
    <sheet name="MetaboA" sheetId="1" r:id="rId1"/>
    <sheet name="RAMP" sheetId="5" r:id="rId2"/>
    <sheet name="GO_ANALYSIS_RESULTS" sheetId="6" r:id="rId3"/>
    <sheet name="RAMP_CB" sheetId="4" r:id="rId4"/>
    <sheet name="Sheet6" sheetId="7" r:id="rId5"/>
  </sheets>
  <definedNames>
    <definedName name="ExternalData_1" localSheetId="3" hidden="1">'RAMP_CB'!$A$1:$N$166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W1" i="1" l="1"/>
  <c r="AG100" i="1"/>
  <c r="W100" i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60CF9C12-D442-47C3-B8B3-B95120695C35}" keepAlive="1" name="Query - RAMP_CB" description="Connection to the 'RAMP_CB' query in the workbook." type="5" refreshedVersion="8" background="1" saveData="1">
    <dbPr connection="Provider=Microsoft.Mashup.OleDb.1;Data Source=$Workbook$;Location=RAMP_CB;Extended Properties=&quot;&quot;" command="SELECT * FROM [RAMP_CB]"/>
  </connection>
</connections>
</file>

<file path=xl/sharedStrings.xml><?xml version="1.0" encoding="utf-8"?>
<sst xmlns="http://schemas.openxmlformats.org/spreadsheetml/2006/main" count="9378" uniqueCount="4207">
  <si>
    <t>Column4</t>
  </si>
  <si>
    <t>Column7</t>
  </si>
  <si>
    <t>Column9</t>
  </si>
  <si>
    <t>Column11</t>
  </si>
  <si>
    <t>Column14</t>
  </si>
  <si>
    <t>Column15</t>
  </si>
  <si>
    <t>Column16</t>
  </si>
  <si>
    <t>Column17</t>
  </si>
  <si>
    <t>Column18</t>
  </si>
  <si>
    <t>Column19</t>
  </si>
  <si>
    <t>Column22</t>
  </si>
  <si>
    <t>Column23</t>
  </si>
  <si>
    <t>Num_In_Path</t>
  </si>
  <si>
    <t>Pval</t>
  </si>
  <si>
    <t>Pval_FDR</t>
  </si>
  <si>
    <t>Pval_Holm</t>
  </si>
  <si>
    <t>Total_In_Path</t>
  </si>
  <si>
    <t>analytes</t>
  </si>
  <si>
    <t>pathwayName</t>
  </si>
  <si>
    <t>pathwaySource</t>
  </si>
  <si>
    <t>pathwayId</t>
  </si>
  <si>
    <t>cluster_assignment</t>
  </si>
  <si>
    <t>pathCount</t>
  </si>
  <si>
    <t>OR</t>
  </si>
  <si>
    <t>8</t>
  </si>
  <si>
    <t>0.000001466919</t>
  </si>
  <si>
    <t>0.000013</t>
  </si>
  <si>
    <t>0.007191</t>
  </si>
  <si>
    <t>Carnosine  |  AMP  |  beta-alanine  |  NADP  |  ATP  |  S-Adenosylmethionine  |  FAD  |  ADP</t>
  </si>
  <si>
    <t>Histidine metabolism</t>
  </si>
  <si>
    <t>kegg</t>
  </si>
  <si>
    <t>map00340</t>
  </si>
  <si>
    <t>1</t>
  </si>
  <si>
    <t>8/35</t>
  </si>
  <si>
    <t>0.078988</t>
  </si>
  <si>
    <t>11</t>
  </si>
  <si>
    <t>2.551208e-8</t>
  </si>
  <si>
    <t>5.387432e-7</t>
  </si>
  <si>
    <t>0.000134</t>
  </si>
  <si>
    <t>AMP  |  Argininosuccinic acid  |  Creatine  |  Ornithine  |  NADP  |  pyruvate  |  L-Arginine  |  ATP  |  S-Adenosylmethionine  |  FAD  |  ADP</t>
  </si>
  <si>
    <t>Arginine and proline metabolism</t>
  </si>
  <si>
    <t>map00330</t>
  </si>
  <si>
    <t>2</t>
  </si>
  <si>
    <t>11/51</t>
  </si>
  <si>
    <t>0.08203</t>
  </si>
  <si>
    <t>18</t>
  </si>
  <si>
    <t>1.19482e-15</t>
  </si>
  <si>
    <t>7.316284e-13</t>
  </si>
  <si>
    <t>6.575097e-12</t>
  </si>
  <si>
    <t>AMP  |  Argininosuccinic acid  |  beta-alanine  |  Glutathione  |  NADP  |  pyruvate  |  L-Arginine  |  ATP  |  N-acetyl-L-aspartic acid  |  Adenosine diphosphate ribose  |  GDP  |  Acetyl-CoA  |  FAD  |  GTP  |  ADP  |  GMP  |  biotin  |  Oxidized glutathione</t>
  </si>
  <si>
    <t>Alanine, aspartate and glutamate metabolism</t>
  </si>
  <si>
    <t>map00250</t>
  </si>
  <si>
    <t>18/61</t>
  </si>
  <si>
    <t>0.048745</t>
  </si>
  <si>
    <t>1.169083e-7</t>
  </si>
  <si>
    <t>0.000001760332</t>
  </si>
  <si>
    <t>0.000602</t>
  </si>
  <si>
    <t>26</t>
  </si>
  <si>
    <t>pyruvate  |  ATP  |  GDP  |  Acetyl-CoA  |  FAD  |  GTP  |  ADP  |  biotin</t>
  </si>
  <si>
    <t>Citric Acid Cycle</t>
  </si>
  <si>
    <t>map00020</t>
  </si>
  <si>
    <t>3</t>
  </si>
  <si>
    <t>8/26</t>
  </si>
  <si>
    <t>0.052562</t>
  </si>
  <si>
    <t>12</t>
  </si>
  <si>
    <t>8.322314e-11</t>
  </si>
  <si>
    <t>7.773606e-9</t>
  </si>
  <si>
    <t>4.538158e-7</t>
  </si>
  <si>
    <t>AMP  |  Glutathione  |  L-Lactic acid  |  NADP  |  pyruvate  |  ATP  |  GDP  |  Acetyl-CoA  |  FAD  |  GTP  |  ADP  |  biotin</t>
  </si>
  <si>
    <t>Pyruvate metabolism</t>
  </si>
  <si>
    <t>map00620</t>
  </si>
  <si>
    <t>12/40</t>
  </si>
  <si>
    <t>0.051761</t>
  </si>
  <si>
    <t>0.000003535323</t>
  </si>
  <si>
    <t>0.000024</t>
  </si>
  <si>
    <t>0.016658</t>
  </si>
  <si>
    <t>pyruvate  |  UTP  |  Uridine diphosphate-N-acetylglucosamine  |  ATP  |  D-Fructose  |  Acetyl-CoA  |  ADP  |  Uridine diphosphate glucuronic acid</t>
  </si>
  <si>
    <t>Amino Sugar Metabolism</t>
  </si>
  <si>
    <t>map00520</t>
  </si>
  <si>
    <t>Did not cluster</t>
  </si>
  <si>
    <t>8/39</t>
  </si>
  <si>
    <t>0.090762</t>
  </si>
  <si>
    <t>3.021977e-7</t>
  </si>
  <si>
    <t>0.000003918615</t>
  </si>
  <si>
    <t>0.001537</t>
  </si>
  <si>
    <t>AMP  |  NADP  |  ATP  |  Adenosine diphosphate ribose  |  S-Adenosylmethionine  |  FAD  |  ADP  |  Niacinamide</t>
  </si>
  <si>
    <t>Nicotinate and nicotinamide metabolism</t>
  </si>
  <si>
    <t>map00760</t>
  </si>
  <si>
    <t>4</t>
  </si>
  <si>
    <t>8/29</t>
  </si>
  <si>
    <t>0.061348</t>
  </si>
  <si>
    <t>6</t>
  </si>
  <si>
    <t>0.000002957976</t>
  </si>
  <si>
    <t>0.000022</t>
  </si>
  <si>
    <t>0.01416</t>
  </si>
  <si>
    <t>Glutathione  |  NADP  |  ATP  |  FAD  |  ADP  |  Oxidized glutathione</t>
  </si>
  <si>
    <t>Glutathione metabolism</t>
  </si>
  <si>
    <t>map00480</t>
  </si>
  <si>
    <t>5</t>
  </si>
  <si>
    <t>6/18</t>
  </si>
  <si>
    <t>0.047894</t>
  </si>
  <si>
    <t>7</t>
  </si>
  <si>
    <t>0.000001571494</t>
  </si>
  <si>
    <t>0.000014</t>
  </si>
  <si>
    <t>0.007691</t>
  </si>
  <si>
    <t>25</t>
  </si>
  <si>
    <t>NADP  |  ATP  |  D-Fructose  |  Fructose 1,6-bisphosphate  |  GTP  |  ADP  |  GDP-L-fucose</t>
  </si>
  <si>
    <t>Fructose and mannose metabolism</t>
  </si>
  <si>
    <t>map00051</t>
  </si>
  <si>
    <t>7/25</t>
  </si>
  <si>
    <t>0.060843</t>
  </si>
  <si>
    <t>5.568039e-8</t>
  </si>
  <si>
    <t>0.000001016075</t>
  </si>
  <si>
    <t>0.00029</t>
  </si>
  <si>
    <t>AMP  |  L-Lactic acid  |  pyruvate  |  S-Adenosylmethionine  |  ADP  |  Niacinamide  |  Phosphate</t>
  </si>
  <si>
    <t>Nicotinate metabolism</t>
  </si>
  <si>
    <t>reactome</t>
  </si>
  <si>
    <t>R-HSA-196807</t>
  </si>
  <si>
    <t>7/59</t>
  </si>
  <si>
    <t>0.041106</t>
  </si>
  <si>
    <t>1.087291e-8</t>
  </si>
  <si>
    <t>2.748652e-7</t>
  </si>
  <si>
    <t>0.000058</t>
  </si>
  <si>
    <t>Nicotinamide salvaging</t>
  </si>
  <si>
    <t>R-HSA-197264</t>
  </si>
  <si>
    <t>7/47</t>
  </si>
  <si>
    <t>0.031585</t>
  </si>
  <si>
    <t>0.000005330107</t>
  </si>
  <si>
    <t>0.000033</t>
  </si>
  <si>
    <t>0.024657</t>
  </si>
  <si>
    <t>20</t>
  </si>
  <si>
    <t>AMP  |  Pantothenic acid  |  ADP  |  Phosphate</t>
  </si>
  <si>
    <t>Vitamin B5 (pantothenate) metabolism</t>
  </si>
  <si>
    <t>R-HSA-199220</t>
  </si>
  <si>
    <t>4/20</t>
  </si>
  <si>
    <t>0.022965</t>
  </si>
  <si>
    <t>0.000002193888</t>
  </si>
  <si>
    <t>0.000017</t>
  </si>
  <si>
    <t>0.010524</t>
  </si>
  <si>
    <t>Acetylcholine  |  S-Adenosylmethionine  |  ADP  |  Phosphate  |  Choline</t>
  </si>
  <si>
    <t>Synthesis of PC</t>
  </si>
  <si>
    <t>R-HSA-1483191</t>
  </si>
  <si>
    <t>5/36</t>
  </si>
  <si>
    <t>0.035136</t>
  </si>
  <si>
    <t>0.000002039015</t>
  </si>
  <si>
    <t>0.000016</t>
  </si>
  <si>
    <t>0.009791</t>
  </si>
  <si>
    <t>16</t>
  </si>
  <si>
    <t>GDP  |  ADP  |  GMP  |  Phosphate</t>
  </si>
  <si>
    <t>Ca2+ pathway</t>
  </si>
  <si>
    <t>R-HSA-4086398</t>
  </si>
  <si>
    <t>4/16</t>
  </si>
  <si>
    <t>0.01723</t>
  </si>
  <si>
    <t>0.000001131718</t>
  </si>
  <si>
    <t>0.00001</t>
  </si>
  <si>
    <t>0.005616</t>
  </si>
  <si>
    <t>14</t>
  </si>
  <si>
    <t>GDP  |  GTP  |  ADP  |  Phosphate</t>
  </si>
  <si>
    <t>Response to elevated platelet cytosolic Ca2+</t>
  </si>
  <si>
    <t>R-HSA-76005</t>
  </si>
  <si>
    <t>4/14</t>
  </si>
  <si>
    <t>0.014356</t>
  </si>
  <si>
    <t>0.00000375825</t>
  </si>
  <si>
    <t>0.000026</t>
  </si>
  <si>
    <t>0.017701</t>
  </si>
  <si>
    <t>beta-alanine  |  pyruvate  |  UMP  |  ADP  |  Phosphate</t>
  </si>
  <si>
    <t>Pyrimidine catabolism</t>
  </si>
  <si>
    <t>R-HSA-73621</t>
  </si>
  <si>
    <t>5/40</t>
  </si>
  <si>
    <t>0.039713</t>
  </si>
  <si>
    <t>13</t>
  </si>
  <si>
    <t>5.353324e-14</t>
  </si>
  <si>
    <t>1.684625e-11</t>
  </si>
  <si>
    <t>2.941651e-10</t>
  </si>
  <si>
    <t>AMP  |  beta-alanine  |  pyruvate  |  UTP  |  UMP  |  Xanthine  |  GDP  |  ADP  |  dTTP  |  GMP  |  Phosphate  |  CDP  |  D-Ribulose 5-phosphate</t>
  </si>
  <si>
    <t>Nucleotide catabolism</t>
  </si>
  <si>
    <t>R-HSA-8956319</t>
  </si>
  <si>
    <t>8, 21</t>
  </si>
  <si>
    <t>13/107</t>
  </si>
  <si>
    <t>0.036966</t>
  </si>
  <si>
    <t>9</t>
  </si>
  <si>
    <t>8.099809e-10</t>
  </si>
  <si>
    <t>4.021446e-8</t>
  </si>
  <si>
    <t>0.000004374707</t>
  </si>
  <si>
    <t>pyruvate  |  UTP  |  UMP  |  GDP  |  ADP  |  Phosphate  |  CDP  |  N-Acetyl-a-neuraminic acid  |  GDP-L-fucose</t>
  </si>
  <si>
    <t>Synthesis of substrates in N-glycan biosythesis</t>
  </si>
  <si>
    <t>R-HSA-446219</t>
  </si>
  <si>
    <t>9/78</t>
  </si>
  <si>
    <t>0.041355</t>
  </si>
  <si>
    <t>AMP  |  GDP  |  ADP  |  Phosphate</t>
  </si>
  <si>
    <t>Selenocysteine synthesis</t>
  </si>
  <si>
    <t>R-HSA-2408557</t>
  </si>
  <si>
    <t>0.000001898043</t>
  </si>
  <si>
    <t>0.000015</t>
  </si>
  <si>
    <t>0.00927</t>
  </si>
  <si>
    <t>AMP  |  L-Lactic acid  |  pyruvate  |  ADP  |  Phosphate</t>
  </si>
  <si>
    <t>Aspirin ADME</t>
  </si>
  <si>
    <t>R-HSA-9749641</t>
  </si>
  <si>
    <t>5/35</t>
  </si>
  <si>
    <t>0.034004</t>
  </si>
  <si>
    <t>0.000002524841</t>
  </si>
  <si>
    <t>0.000019</t>
  </si>
  <si>
    <t>0.012109</t>
  </si>
  <si>
    <t>AMP  |  Palmitic acid  |  Acetylcholine  |  GDP  |  ADP</t>
  </si>
  <si>
    <t>Regulation of insulin secretion</t>
  </si>
  <si>
    <t>R-HSA-422356</t>
  </si>
  <si>
    <t>5/37</t>
  </si>
  <si>
    <t>0.036267</t>
  </si>
  <si>
    <t>1.370093e-9</t>
  </si>
  <si>
    <t>5.945342e-8</t>
  </si>
  <si>
    <t>0.000007377952</t>
  </si>
  <si>
    <t>AMP  |  UMP  |  ADP  |  dTTP  |  GMP  |  Phosphate</t>
  </si>
  <si>
    <t>Telomere Maintenance</t>
  </si>
  <si>
    <t>R-HSA-157579</t>
  </si>
  <si>
    <t>10</t>
  </si>
  <si>
    <t>6/20</t>
  </si>
  <si>
    <t>0.013067</t>
  </si>
  <si>
    <t>1.909021e-9</t>
  </si>
  <si>
    <t>7.735746e-8</t>
  </si>
  <si>
    <t>21</t>
  </si>
  <si>
    <t>Chromosome Maintenance</t>
  </si>
  <si>
    <t>R-HSA-73886</t>
  </si>
  <si>
    <t>6/21</t>
  </si>
  <si>
    <t>0.013999</t>
  </si>
  <si>
    <t>7.579026e-8</t>
  </si>
  <si>
    <t>0.000001277309</t>
  </si>
  <si>
    <t>0.000393</t>
  </si>
  <si>
    <t>AMP  |  Fructose 1,6-bisphosphate  |  GDP  |  ADP  |  GMP  |  Phosphate</t>
  </si>
  <si>
    <t>Purine ribonucleoside monophosphate biosynthesis</t>
  </si>
  <si>
    <t>R-HSA-73817</t>
  </si>
  <si>
    <t>6/37</t>
  </si>
  <si>
    <t>0.028921</t>
  </si>
  <si>
    <t>1.266835e-8</t>
  </si>
  <si>
    <t>3.116753e-7</t>
  </si>
  <si>
    <t>0.000067</t>
  </si>
  <si>
    <t>AMP  |  UMP  |  Fructose 1,6-bisphosphate  |  GDP  |  ADP  |  GMP  |  Phosphate</t>
  </si>
  <si>
    <t>Nucleotide biosynthesis</t>
  </si>
  <si>
    <t>R-HSA-8956320</t>
  </si>
  <si>
    <t>7/48</t>
  </si>
  <si>
    <t>0.032374</t>
  </si>
  <si>
    <t>0.000002580575</t>
  </si>
  <si>
    <t>0.00002</t>
  </si>
  <si>
    <t>0.012364</t>
  </si>
  <si>
    <t>Glutathione  |  pyruvate  |  Taurine  |  Hypotaurine  |  S-Adenosylmethionine  |  Phosphate</t>
  </si>
  <si>
    <t>Sulfur amino acid metabolism</t>
  </si>
  <si>
    <t>R-HSA-1614635</t>
  </si>
  <si>
    <t>6/66</t>
  </si>
  <si>
    <t>0.056061</t>
  </si>
  <si>
    <t>0.000009609555</t>
  </si>
  <si>
    <t>0.000054</t>
  </si>
  <si>
    <t>0.043512</t>
  </si>
  <si>
    <t>23</t>
  </si>
  <si>
    <t>Palmitic acid  |  S-Adenosylmethionine  |  GDP  |  ADP</t>
  </si>
  <si>
    <t>RAS processing</t>
  </si>
  <si>
    <t>R-HSA-9648002</t>
  </si>
  <si>
    <t>4/23</t>
  </si>
  <si>
    <t>0.027234</t>
  </si>
  <si>
    <t>0.000001614954</t>
  </si>
  <si>
    <t>0.007902</t>
  </si>
  <si>
    <t>AMP  |  Xanthine  |  ADP  |  GMP  |  Phosphate  |  D-Ribulose 5-phosphate</t>
  </si>
  <si>
    <t>Purine catabolism</t>
  </si>
  <si>
    <t>R-HSA-74259</t>
  </si>
  <si>
    <t>6/61</t>
  </si>
  <si>
    <t>0.051359</t>
  </si>
  <si>
    <t>0.000007612495</t>
  </si>
  <si>
    <t>0.000045</t>
  </si>
  <si>
    <t>0.034804</t>
  </si>
  <si>
    <t>AMP  |  UMP  |  ADP  |  GMP  |  Phosphate</t>
  </si>
  <si>
    <t>Nucleotide salvage</t>
  </si>
  <si>
    <t>R-HSA-8956321</t>
  </si>
  <si>
    <t>5/46</t>
  </si>
  <si>
    <t>0.046505</t>
  </si>
  <si>
    <t>2.001324e-8</t>
  </si>
  <si>
    <t>4.465303e-7</t>
  </si>
  <si>
    <t>0.000105</t>
  </si>
  <si>
    <t>AMP  |  D-Sedoheptulose 7-phosphate  |  6-Phosphogluconic acid  |  ADP  |  Phosphate  |  D-Ribulose 5-phosphate</t>
  </si>
  <si>
    <t>Pentose phosphate pathway</t>
  </si>
  <si>
    <t>R-HSA-71336</t>
  </si>
  <si>
    <t>6/30</t>
  </si>
  <si>
    <t>0.022404</t>
  </si>
  <si>
    <t>beta-alanine  |  Palmitic acid  |  Myristic acid  |  Acetylcholine  |  ADP  |  Phosphate  |  Choline</t>
  </si>
  <si>
    <t>Neurotransmitter release cycle</t>
  </si>
  <si>
    <t>R-HSA-112310</t>
  </si>
  <si>
    <t>1.281949e-8</t>
  </si>
  <si>
    <t>3.126027e-7</t>
  </si>
  <si>
    <t>0.000068</t>
  </si>
  <si>
    <t>28</t>
  </si>
  <si>
    <t>Glycerophosphocholine  |  myo-Inositol  |  GTP  |  ADP  |  Phosphate  |  Choline</t>
  </si>
  <si>
    <t>PI Metabolism</t>
  </si>
  <si>
    <t>R-HSA-1483255</t>
  </si>
  <si>
    <t>6/28</t>
  </si>
  <si>
    <t>0.020515</t>
  </si>
  <si>
    <t>1.270361e-7</t>
  </si>
  <si>
    <t>0.000001902435</t>
  </si>
  <si>
    <t>0.000653</t>
  </si>
  <si>
    <t>Glutathione  |  pyruvate  |  ADP  |  Niacinamide  |  Phosphate</t>
  </si>
  <si>
    <t>Regulation of pyruvate dehydrogenase (PDH) complex</t>
  </si>
  <si>
    <t>R-HSA-204174</t>
  </si>
  <si>
    <t>5/21</t>
  </si>
  <si>
    <t>0.018146</t>
  </si>
  <si>
    <t>0.000003397164</t>
  </si>
  <si>
    <t>0.000023</t>
  </si>
  <si>
    <t>0.016011</t>
  </si>
  <si>
    <t>L-Lactic acid  |  pyruvate  |  Phosphate  |  N-Acetyl-a-neuraminic acid</t>
  </si>
  <si>
    <t>Organic anion transporters</t>
  </si>
  <si>
    <t>R-HSA-428643</t>
  </si>
  <si>
    <t>4/18</t>
  </si>
  <si>
    <t>0.020077</t>
  </si>
  <si>
    <t>0.000001194044</t>
  </si>
  <si>
    <t>0.000011</t>
  </si>
  <si>
    <t>0.005863</t>
  </si>
  <si>
    <t>AMP  |  pyruvate  |  Fructose 1,6-bisphosphate  |  ADP  |  Phosphate</t>
  </si>
  <si>
    <t>Glycolysis</t>
  </si>
  <si>
    <t>R-HSA-70171</t>
  </si>
  <si>
    <t>5/32</t>
  </si>
  <si>
    <t>0.030607</t>
  </si>
  <si>
    <t>AMP  |  pyruvate  |  Fructose 1,6-bisphosphate  |  GDP  |  ADP  |  Phosphate</t>
  </si>
  <si>
    <t>Gluconeogenesis</t>
  </si>
  <si>
    <t>R-HSA-70263</t>
  </si>
  <si>
    <t>6.721027e-9</t>
  </si>
  <si>
    <t>1.92438e-7</t>
  </si>
  <si>
    <t>0.000036</t>
  </si>
  <si>
    <t>Glutathione  |  L-Lactic acid  |  pyruvate  |  Fructose 1,6-bisphosphate  |  ADP  |  Niacinamide  |  Phosphate</t>
  </si>
  <si>
    <t>R-HSA-70268</t>
  </si>
  <si>
    <t>7/44</t>
  </si>
  <si>
    <t>0.029215</t>
  </si>
  <si>
    <t>1.438238e-7</t>
  </si>
  <si>
    <t>0.000002110086</t>
  </si>
  <si>
    <t>0.00074</t>
  </si>
  <si>
    <t>Glucose metabolism</t>
  </si>
  <si>
    <t>R-HSA-70326</t>
  </si>
  <si>
    <t>6/41</t>
  </si>
  <si>
    <t>0.032652</t>
  </si>
  <si>
    <t>6.112917e-9</t>
  </si>
  <si>
    <t>1.871571e-7</t>
  </si>
  <si>
    <t>Ornithine  |  pyruvate  |  N-acetyl-L-aspartic acid  |  ADP  |  Phosphate  |  N-Acetylaspartylglutamic acid</t>
  </si>
  <si>
    <t>Glutamate and glutamine metabolism</t>
  </si>
  <si>
    <t>R-HSA-8964539</t>
  </si>
  <si>
    <t>6/25</t>
  </si>
  <si>
    <t>0.017733</t>
  </si>
  <si>
    <t>1.636314e-7</t>
  </si>
  <si>
    <t>0.000002312237</t>
  </si>
  <si>
    <t>0.000838</t>
  </si>
  <si>
    <t>22</t>
  </si>
  <si>
    <t>Regulation of pyruvate metabolism</t>
  </si>
  <si>
    <t>R-HSA-9861718</t>
  </si>
  <si>
    <t>5/22</t>
  </si>
  <si>
    <t>0.019248</t>
  </si>
  <si>
    <t>AMP  |  beta-alanine  |  Taurine  |  N-acetyl-L-aspartic acid  |  Hypotaurine  |  N-Acetylaspartylglutamic acid</t>
  </si>
  <si>
    <t>Aspartate and asparagine metabolism</t>
  </si>
  <si>
    <t>R-HSA-8963693</t>
  </si>
  <si>
    <t>Palmitic acid  |  L-Arginine  |  S-Adenosylmethionine  |  GDP  |  ADP  |  Asymmetric dimethylarginine</t>
  </si>
  <si>
    <t>Extra-nuclear estrogen signaling</t>
  </si>
  <si>
    <t>R-HSA-9009391</t>
  </si>
  <si>
    <t>Opioid Signalling</t>
  </si>
  <si>
    <t>R-HSA-111885</t>
  </si>
  <si>
    <t>0.000004283534</t>
  </si>
  <si>
    <t>0.000029</t>
  </si>
  <si>
    <t>0.020107</t>
  </si>
  <si>
    <t>19</t>
  </si>
  <si>
    <t>G-protein mediated events</t>
  </si>
  <si>
    <t>R-HSA-112040</t>
  </si>
  <si>
    <t>4/19</t>
  </si>
  <si>
    <t>0.021553</t>
  </si>
  <si>
    <t>PLC beta mediated events</t>
  </si>
  <si>
    <t>R-HSA-112043</t>
  </si>
  <si>
    <t>5.647621e-7</t>
  </si>
  <si>
    <t>0.000006159215</t>
  </si>
  <si>
    <t>0.002856</t>
  </si>
  <si>
    <t>Platelet degranulation</t>
  </si>
  <si>
    <t>R-HSA-114608</t>
  </si>
  <si>
    <t>4/12</t>
  </si>
  <si>
    <t>0.011462</t>
  </si>
  <si>
    <t>AMP  |  Taurine  |  ADP  |  Phosphate</t>
  </si>
  <si>
    <t>Recycling of bile acids and salts</t>
  </si>
  <si>
    <t>R-HSA-159418</t>
  </si>
  <si>
    <t>8.321108e-10</t>
  </si>
  <si>
    <t>4.047133e-8</t>
  </si>
  <si>
    <t>0.000004493399</t>
  </si>
  <si>
    <t>AMP  |  L-Arginine  |  GDP  |  ADP  |  Phosphate</t>
  </si>
  <si>
    <t>MTOR signalling</t>
  </si>
  <si>
    <t>R-HSA-165159</t>
  </si>
  <si>
    <t>15</t>
  </si>
  <si>
    <t>5/9</t>
  </si>
  <si>
    <t>0.004575</t>
  </si>
  <si>
    <t>4.437613e-10</t>
  </si>
  <si>
    <t>2.397616e-8</t>
  </si>
  <si>
    <t>0.000002400749</t>
  </si>
  <si>
    <t>17</t>
  </si>
  <si>
    <t>Processive synthesis on the C-strand of the telomere</t>
  </si>
  <si>
    <t>R-HSA-174414</t>
  </si>
  <si>
    <t>6/17</t>
  </si>
  <si>
    <t>0.010273</t>
  </si>
  <si>
    <t>6.624804e-10</t>
  </si>
  <si>
    <t>3.319027e-8</t>
  </si>
  <si>
    <t>0.000003579382</t>
  </si>
  <si>
    <t>Telomere C-strand (Lagging Strand) Synthesis</t>
  </si>
  <si>
    <t>R-HSA-174417</t>
  </si>
  <si>
    <t>0.011221</t>
  </si>
  <si>
    <t>Extension of Telomeres</t>
  </si>
  <si>
    <t>R-HSA-180786</t>
  </si>
  <si>
    <t>0.000004813396</t>
  </si>
  <si>
    <t>0.00003</t>
  </si>
  <si>
    <t>0.022281</t>
  </si>
  <si>
    <t>AMP  |  NADP  |  Linoleic acid  |  ADP  |  Phosphate</t>
  </si>
  <si>
    <t>alpha-linolenic (omega3) and linoleic (omega6) acid metabolism</t>
  </si>
  <si>
    <t>R-HSA-2046104</t>
  </si>
  <si>
    <t>5/42</t>
  </si>
  <si>
    <t>0.04198</t>
  </si>
  <si>
    <t>2.61644e-7</t>
  </si>
  <si>
    <t>0.000003466155</t>
  </si>
  <si>
    <t>0.001333</t>
  </si>
  <si>
    <t>24</t>
  </si>
  <si>
    <t>Linoleic acid (LA) metabolism</t>
  </si>
  <si>
    <t>R-HSA-2046105</t>
  </si>
  <si>
    <t>5/24</t>
  </si>
  <si>
    <t>0.02157</t>
  </si>
  <si>
    <t>2.417891e-7</t>
  </si>
  <si>
    <t>0.000003218599</t>
  </si>
  <si>
    <t>0.001233</t>
  </si>
  <si>
    <t>MHC class II antigen presentation</t>
  </si>
  <si>
    <t>R-HSA-2132295</t>
  </si>
  <si>
    <t>4/10</t>
  </si>
  <si>
    <t>0.008643</t>
  </si>
  <si>
    <t>0.000004056894</t>
  </si>
  <si>
    <t>0.000027</t>
  </si>
  <si>
    <t>0.019104</t>
  </si>
  <si>
    <t>ADP  |  Niacinamide  |  Phosphate</t>
  </si>
  <si>
    <t>Transcriptional activity of SMAD2/SMAD3:SMAD4 heterotrimer</t>
  </si>
  <si>
    <t>R-HSA-2173793</t>
  </si>
  <si>
    <t>3/6</t>
  </si>
  <si>
    <t>0.005839</t>
  </si>
  <si>
    <t>Downregulation of SMAD2/3:SMAD4 transcriptional activity</t>
  </si>
  <si>
    <t>R-HSA-2173795</t>
  </si>
  <si>
    <t>4.011501e-7</t>
  </si>
  <si>
    <t>0.000005024405</t>
  </si>
  <si>
    <t>0.002035</t>
  </si>
  <si>
    <t>S-Adenosylmethionine  |  GDP  |  ADP  |  GMP  |  Phosphate</t>
  </si>
  <si>
    <t>The phototransduction cascade</t>
  </si>
  <si>
    <t>R-HSA-2514856</t>
  </si>
  <si>
    <t>5/26</t>
  </si>
  <si>
    <t>0.023804</t>
  </si>
  <si>
    <t>0.000007974521</t>
  </si>
  <si>
    <t>0.000047</t>
  </si>
  <si>
    <t>0.036452</t>
  </si>
  <si>
    <t>S-Adenosylmethionine  |  GDP  |  ADP  |  Phosphate</t>
  </si>
  <si>
    <t>Inactivation, recovery and regulation of the phototransduction cascade</t>
  </si>
  <si>
    <t>R-HSA-2514859</t>
  </si>
  <si>
    <t>4/22</t>
  </si>
  <si>
    <t>0.025826</t>
  </si>
  <si>
    <t>GDP  |  ADP  |  Niacinamide  |  Phosphate</t>
  </si>
  <si>
    <t>Nuclear Envelope (NE) Reassembly</t>
  </si>
  <si>
    <t>R-HSA-2995410</t>
  </si>
  <si>
    <t>0.000007068924</t>
  </si>
  <si>
    <t>0.000042</t>
  </si>
  <si>
    <t>0.032369</t>
  </si>
  <si>
    <t>Regulation of HSF1-mediated heat shock response</t>
  </si>
  <si>
    <t>R-HSA-3371453</t>
  </si>
  <si>
    <t>3/7</t>
  </si>
  <si>
    <t>0.00775</t>
  </si>
  <si>
    <t>GDP  |  ADP  |  Phosphate</t>
  </si>
  <si>
    <t>Semaphorin interactions</t>
  </si>
  <si>
    <t>R-HSA-373755</t>
  </si>
  <si>
    <t>Palmitic acid  |  GDP  |  ADP  |  Phosphate</t>
  </si>
  <si>
    <t>L1CAM interactions</t>
  </si>
  <si>
    <t>R-HSA-373760</t>
  </si>
  <si>
    <t>4.085293e-8</t>
  </si>
  <si>
    <t>8.012118e-7</t>
  </si>
  <si>
    <t>0.000214</t>
  </si>
  <si>
    <t>Energy dependent regulation of mTOR by LKB1-AMPK</t>
  </si>
  <si>
    <t>R-HSA-380972</t>
  </si>
  <si>
    <t>4/7</t>
  </si>
  <si>
    <t>0.004347</t>
  </si>
  <si>
    <t>Sema4D in semaphorin signaling</t>
  </si>
  <si>
    <t>R-HSA-400685</t>
  </si>
  <si>
    <t>Sema4D mediated inhibition of cell attachment and migration</t>
  </si>
  <si>
    <t>R-HSA-416550</t>
  </si>
  <si>
    <t>8.341509e-9</t>
  </si>
  <si>
    <t>2.138652e-7</t>
  </si>
  <si>
    <t>0.000044</t>
  </si>
  <si>
    <t>AMP  |  UTP  |  UMP  |  GMP  |  Phosphate</t>
  </si>
  <si>
    <t>Deadenylation-dependent mRNA decay</t>
  </si>
  <si>
    <t>R-HSA-429914</t>
  </si>
  <si>
    <t>5/13</t>
  </si>
  <si>
    <t>0.009093</t>
  </si>
  <si>
    <t>AMP  |  UMP  |  GMP  |  Phosphate</t>
  </si>
  <si>
    <t>mRNA decay by 3' to 5' exoribonuclease</t>
  </si>
  <si>
    <t>R-HSA-429958</t>
  </si>
  <si>
    <t>AMP  |  UMP  |  GMP</t>
  </si>
  <si>
    <t>mRNA decay by 5' to 3' exoribonuclease</t>
  </si>
  <si>
    <t>R-HSA-430039</t>
  </si>
  <si>
    <t>2.797036e-13</t>
  </si>
  <si>
    <t>6.422693e-11</t>
  </si>
  <si>
    <t>1.535013e-9</t>
  </si>
  <si>
    <t>AMP  |  Glutathione  |  UTP  |  UMP  |  GDP  |  ADP  |  dTTP  |  GMP  |  Phosphate  |  CDP</t>
  </si>
  <si>
    <t>Interconversion of nucleotide di- and triphosphates</t>
  </si>
  <si>
    <t>R-HSA-499943</t>
  </si>
  <si>
    <t>10/50</t>
  </si>
  <si>
    <t>0.021246</t>
  </si>
  <si>
    <t>0.000002037241</t>
  </si>
  <si>
    <t>GDP  |  GTP  |  Phosphate</t>
  </si>
  <si>
    <t>Cargo trafficking to the periciliary membrane</t>
  </si>
  <si>
    <t>R-HSA-5620920</t>
  </si>
  <si>
    <t>3/5</t>
  </si>
  <si>
    <t>0.003868</t>
  </si>
  <si>
    <t>0.000001012202</t>
  </si>
  <si>
    <t>0.005041</t>
  </si>
  <si>
    <t>AMP  |  Glutathione  |  GDP  |  ADP  |  Phosphate</t>
  </si>
  <si>
    <t>TP53 Regulates Metabolic Genes</t>
  </si>
  <si>
    <t>R-HSA-5628897</t>
  </si>
  <si>
    <t>5/31</t>
  </si>
  <si>
    <t>0.029474</t>
  </si>
  <si>
    <t>2.612438e-9</t>
  </si>
  <si>
    <t>9.793978e-8</t>
  </si>
  <si>
    <t>AMP  |  Argininosuccinic acid  |  Ornithine  |  L-Arginine  |  ADP  |  Phosphate</t>
  </si>
  <si>
    <t>Urea cycle</t>
  </si>
  <si>
    <t>R-HSA-70635</t>
  </si>
  <si>
    <t>6/22</t>
  </si>
  <si>
    <t>0.01493</t>
  </si>
  <si>
    <t>Carnosine  |  beta-alanine  |  S-Adenosylmethionine  |  ADP  |  Phosphate</t>
  </si>
  <si>
    <t>Histidine catabolism</t>
  </si>
  <si>
    <t>R-HSA-70921</t>
  </si>
  <si>
    <t>0.000001634526</t>
  </si>
  <si>
    <t>0.007996</t>
  </si>
  <si>
    <t>L-Lysine  |  NADP  |  Aminoadipic acid  |  GDP  |  Phosphate</t>
  </si>
  <si>
    <t>Lysine catabolism</t>
  </si>
  <si>
    <t>R-HSA-71064</t>
  </si>
  <si>
    <t>5/34</t>
  </si>
  <si>
    <t>0.032872</t>
  </si>
  <si>
    <t>1.811794e-10</t>
  </si>
  <si>
    <t>1.215253e-8</t>
  </si>
  <si>
    <t>9.848912e-7</t>
  </si>
  <si>
    <t>Creatine  |  Ornithine  |  L-Arginine  |  S-Adenosylmethionine  |  ADP  |  Phosphate</t>
  </si>
  <si>
    <t>Creatine metabolism</t>
  </si>
  <si>
    <t>R-HSA-71288</t>
  </si>
  <si>
    <t>6/15</t>
  </si>
  <si>
    <t>0.008379</t>
  </si>
  <si>
    <t>8.120601e-7</t>
  </si>
  <si>
    <t>0.000008524311</t>
  </si>
  <si>
    <t>0.00405</t>
  </si>
  <si>
    <t>Insulin receptor signalling cascade</t>
  </si>
  <si>
    <t>R-HSA-74751</t>
  </si>
  <si>
    <t>4/13</t>
  </si>
  <si>
    <t>0.012924</t>
  </si>
  <si>
    <t>0.00000153624</t>
  </si>
  <si>
    <t>0.007521</t>
  </si>
  <si>
    <t>Signaling by Insulin receptor</t>
  </si>
  <si>
    <t>R-HSA-74752</t>
  </si>
  <si>
    <t>4/15</t>
  </si>
  <si>
    <t>0.015788</t>
  </si>
  <si>
    <t>1.782219e-14</t>
  </si>
  <si>
    <t>6.547873e-12</t>
  </si>
  <si>
    <t>9.796859e-11</t>
  </si>
  <si>
    <t>AMP  |  UTP  |  UMP  |  GDP  |  ADP  |  dTTP  |  GMP  |  Phosphate  |  CDP</t>
  </si>
  <si>
    <t>Phosphate bond hydrolysis by NTPDase proteins</t>
  </si>
  <si>
    <t>R-HSA-8850843</t>
  </si>
  <si>
    <t>9/26</t>
  </si>
  <si>
    <t>0.010194</t>
  </si>
  <si>
    <t>TBC/RABGAPs</t>
  </si>
  <si>
    <t>R-HSA-8854214</t>
  </si>
  <si>
    <t>2.791527e-8</t>
  </si>
  <si>
    <t>5.635204e-7</t>
  </si>
  <si>
    <t>0.000146</t>
  </si>
  <si>
    <t>AMP  |  UTP  |  UMP  |  ADP  |  Phosphate</t>
  </si>
  <si>
    <t>Glycogen metabolism</t>
  </si>
  <si>
    <t>R-HSA-8982491</t>
  </si>
  <si>
    <t>5/16</t>
  </si>
  <si>
    <t>0.01248</t>
  </si>
  <si>
    <t>Rab regulation of trafficking</t>
  </si>
  <si>
    <t>R-HSA-9007101</t>
  </si>
  <si>
    <t>6.380277e-8</t>
  </si>
  <si>
    <t>0.000001156635</t>
  </si>
  <si>
    <t>0.000332</t>
  </si>
  <si>
    <t>AMP  |  Glutathione  |  S-Adenosylmethionine  |  GDP  |  ADP  |  Phosphate</t>
  </si>
  <si>
    <t>Azathioprine ADME</t>
  </si>
  <si>
    <t>R-HSA-9748787</t>
  </si>
  <si>
    <t>6/36</t>
  </si>
  <si>
    <t>0.027988</t>
  </si>
  <si>
    <t>AMP  |  UTP  |  S-Adenosylmethionine  |  ADP</t>
  </si>
  <si>
    <t>Maternal to zygotic transition (MZT)</t>
  </si>
  <si>
    <t>R-HSA-9816359</t>
  </si>
  <si>
    <t>0.000002654293</t>
  </si>
  <si>
    <t>0.012711</t>
  </si>
  <si>
    <t>AMP  |  S-Adenosylmethionine  |  ADP  |  Phosphate</t>
  </si>
  <si>
    <t>Respiratory Syncytial Virus Infection Pathway</t>
  </si>
  <si>
    <t>R-HSA-9820952</t>
  </si>
  <si>
    <t>4/17</t>
  </si>
  <si>
    <t>0.018676</t>
  </si>
  <si>
    <t>Antigen Presentation: Folding, assembly and peptide loading of class I MHC</t>
  </si>
  <si>
    <t>R-HSA-983170</t>
  </si>
  <si>
    <t>beta-alanine  |  L-Lysine  |  Ornithine  |  Taurine  |  L-Arginine</t>
  </si>
  <si>
    <t>Amino acid transport across the plasma membrane</t>
  </si>
  <si>
    <t>R-HSA-352230</t>
  </si>
  <si>
    <t>1.511473e-10</t>
  </si>
  <si>
    <t>1.125639e-8</t>
  </si>
  <si>
    <t>8.219389e-7</t>
  </si>
  <si>
    <t>Pantothenic acid  |  Palmitic acid  |  UMP  |  Linoleic acid  |  Myristic acid  |  ADP  |  GMP  |  biotin  |  GDP-L-fucose</t>
  </si>
  <si>
    <t>Transport of vitamins, nucleosides, and related molecules</t>
  </si>
  <si>
    <t>R-HSA-425397</t>
  </si>
  <si>
    <t>9/65</t>
  </si>
  <si>
    <t>0.033519</t>
  </si>
  <si>
    <t>Removal of the Flap Intermediate from the C-strand</t>
  </si>
  <si>
    <t>R-HSA-174437</t>
  </si>
  <si>
    <t>AMP  |  GDP  |  GTP  |  ADP  |  Phosphate</t>
  </si>
  <si>
    <t>Translocation of SLC2A4 (GLUT4) to the plasma membrane</t>
  </si>
  <si>
    <t>R-HSA-1445148</t>
  </si>
  <si>
    <t>GDP  |  GTP  |  ADP</t>
  </si>
  <si>
    <t>Intra-Golgi traffic</t>
  </si>
  <si>
    <t>R-HSA-6811438</t>
  </si>
  <si>
    <t>AMP  |  Palmitic acid  |  Linoleic acid  |  ADP  |  Niacinamide</t>
  </si>
  <si>
    <t>Mitochondrial biogenesis</t>
  </si>
  <si>
    <t>R-HSA-1592230</t>
  </si>
  <si>
    <t>Palmitic acid  |  Linoleic acid  |  ADP  |  Niacinamide</t>
  </si>
  <si>
    <t>Transcriptional activation of mitochondrial biogenesis</t>
  </si>
  <si>
    <t>R-HSA-2151201</t>
  </si>
  <si>
    <t>SEMA3A-Plexin repulsion signaling by inhibiting Integrin adhesion</t>
  </si>
  <si>
    <t>R-HSA-399955</t>
  </si>
  <si>
    <t>1.457361e-7</t>
  </si>
  <si>
    <t>0.000749</t>
  </si>
  <si>
    <t>S-Adenosylmethionine  |  GDP  |  GMP  |  Phosphate</t>
  </si>
  <si>
    <t>mRNA Capping</t>
  </si>
  <si>
    <t>R-HSA-72086</t>
  </si>
  <si>
    <t>4/9</t>
  </si>
  <si>
    <t>0.007195</t>
  </si>
  <si>
    <t>NCAM signaling for neurite out-growth</t>
  </si>
  <si>
    <t>R-HSA-375165</t>
  </si>
  <si>
    <t>trans-Golgi Network Vesicle Budding</t>
  </si>
  <si>
    <t>R-HSA-199992</t>
  </si>
  <si>
    <t>27</t>
  </si>
  <si>
    <t>Lysosome Vesicle Biogenesis</t>
  </si>
  <si>
    <t>R-HSA-432720</t>
  </si>
  <si>
    <t>Golgi Associated Vesicle Biogenesis</t>
  </si>
  <si>
    <t>R-HSA-432722</t>
  </si>
  <si>
    <t>Recycling pathway of L1</t>
  </si>
  <si>
    <t>R-HSA-437239</t>
  </si>
  <si>
    <t>COPI-mediated anterograde transport</t>
  </si>
  <si>
    <t>R-HSA-6807878</t>
  </si>
  <si>
    <t>8.13343e-8</t>
  </si>
  <si>
    <t>0.000001362411</t>
  </si>
  <si>
    <t>0.000422</t>
  </si>
  <si>
    <t>AMP  |  UMP  |  ADP  |  GMP</t>
  </si>
  <si>
    <t>Lagging Strand Synthesis</t>
  </si>
  <si>
    <t>R-HSA-69186</t>
  </si>
  <si>
    <t>4/8</t>
  </si>
  <si>
    <t>0.005769</t>
  </si>
  <si>
    <t>DNA strand elongation</t>
  </si>
  <si>
    <t>R-HSA-69190</t>
  </si>
  <si>
    <t>AMP  |  UMP  |  ADP  |  dTTP  |  GMP</t>
  </si>
  <si>
    <t>Synthesis of DNA</t>
  </si>
  <si>
    <t>R-HSA-69239</t>
  </si>
  <si>
    <t>AMP  |  ADP  |  Phosphate</t>
  </si>
  <si>
    <t>RNA Polymerase II Transcription Initiation And Promoter Clearance</t>
  </si>
  <si>
    <t>R-HSA-76042</t>
  </si>
  <si>
    <t>PTK6 Regulates RHO GTPases, RAS GTPase and MAP kinases</t>
  </si>
  <si>
    <t>R-HSA-8849471</t>
  </si>
  <si>
    <t>Assembly and cell surface presentation of NMDA receptors</t>
  </si>
  <si>
    <t>R-HSA-9609736</t>
  </si>
  <si>
    <t>1.75884e-8</t>
  </si>
  <si>
    <t>3.988874e-7</t>
  </si>
  <si>
    <t>0.000093</t>
  </si>
  <si>
    <t>L-Arginine  |  S-Adenosylmethionine  |  GDP  |  Phosphate</t>
  </si>
  <si>
    <t>Amino acids regulate mTORC1</t>
  </si>
  <si>
    <t>R-HSA-9639288</t>
  </si>
  <si>
    <t>4/6</t>
  </si>
  <si>
    <t>0.002894</t>
  </si>
  <si>
    <t>Removal of the Flap Intermediate</t>
  </si>
  <si>
    <t>R-HSA-69166</t>
  </si>
  <si>
    <t>Processive synthesis on the lagging strand</t>
  </si>
  <si>
    <t>R-HSA-69183</t>
  </si>
  <si>
    <t>1.126338e-7</t>
  </si>
  <si>
    <t>0.000001700616</t>
  </si>
  <si>
    <t>0.00058</t>
  </si>
  <si>
    <t>Argininosuccinic acid  |  Ornithine  |  L-Arginine  |  NAD  |  FAD</t>
  </si>
  <si>
    <t>Proline and hydroxyproline pathways</t>
  </si>
  <si>
    <t>wiki</t>
  </si>
  <si>
    <t>WP5026</t>
  </si>
  <si>
    <t>5/19</t>
  </si>
  <si>
    <t>0.017338</t>
  </si>
  <si>
    <t>7.977449e-7</t>
  </si>
  <si>
    <t>0.000008390023</t>
  </si>
  <si>
    <t>0.003981</t>
  </si>
  <si>
    <t>carnitine  |  NAD  |  FAD  |  Choline</t>
  </si>
  <si>
    <t>Diet-dependent trimethylamine/trimethylamine N-oxide metabolism</t>
  </si>
  <si>
    <t>WP5219</t>
  </si>
  <si>
    <t>0.012545</t>
  </si>
  <si>
    <t>0.000004786665</t>
  </si>
  <si>
    <t>0.022162</t>
  </si>
  <si>
    <t>Creatine  |  L-Arginine  |  S-Adenosylmethionine  |  ADP</t>
  </si>
  <si>
    <t>Creatine pathway</t>
  </si>
  <si>
    <t>WP5190</t>
  </si>
  <si>
    <t>0.021945</t>
  </si>
  <si>
    <t>3.045031e-10</t>
  </si>
  <si>
    <t>1.766439e-8</t>
  </si>
  <si>
    <t>0.000001649493</t>
  </si>
  <si>
    <t>L-Lactic acid  |  NADP  |  pyruvate  |  NAD  |  Niacinamide  |  NADH</t>
  </si>
  <si>
    <t>NAD+ metabolism</t>
  </si>
  <si>
    <t>WP3644</t>
  </si>
  <si>
    <t>0.009181</t>
  </si>
  <si>
    <t>2.384e-16</t>
  </si>
  <si>
    <t>2.005856e-13</t>
  </si>
  <si>
    <t>1.312631e-12</t>
  </si>
  <si>
    <t>NADP  |  ATP  |  NAD  |  GDP  |  Acetyl-CoA  |  GTP  |  ADP  |  Coenzyme A  |  Phosphate  |  NADH</t>
  </si>
  <si>
    <t>TCA cycle (aka Krebs or citric acid cycle)</t>
  </si>
  <si>
    <t>WP78</t>
  </si>
  <si>
    <t>10/25</t>
  </si>
  <si>
    <t>0.008722</t>
  </si>
  <si>
    <t>0.000001825236</t>
  </si>
  <si>
    <t>0.008916</t>
  </si>
  <si>
    <t>NADP  |  pyruvate  |  Uridine diphosphate-N-acetylglucosamine  |  Acetyl-CoA  |  D-Ribulose 5-phosphate</t>
  </si>
  <si>
    <t>Metabolic reprogramming in pancreatic cancer</t>
  </si>
  <si>
    <t>WP5220</t>
  </si>
  <si>
    <t>0.033414</t>
  </si>
  <si>
    <t>0.000002875395</t>
  </si>
  <si>
    <t>0.013767</t>
  </si>
  <si>
    <t>L-Kynurenine  |  NAD  |  Niacinamide  |  NADH</t>
  </si>
  <si>
    <t>NAD+ biosynthetic pathways</t>
  </si>
  <si>
    <t>WP3645</t>
  </si>
  <si>
    <t>0.018784</t>
  </si>
  <si>
    <t>0.000005035327</t>
  </si>
  <si>
    <t>0.000031</t>
  </si>
  <si>
    <t>0.023303</t>
  </si>
  <si>
    <t>Glutathione  |  pyruvate  |  Taurine  |  Hypotaurine  |  S-Adenosylmethionine</t>
  </si>
  <si>
    <t>Cysteine and methionine catabolism</t>
  </si>
  <si>
    <t>WP4504</t>
  </si>
  <si>
    <t>5/39</t>
  </si>
  <si>
    <t>0.042114</t>
  </si>
  <si>
    <t>8.343499e-9</t>
  </si>
  <si>
    <t>ATP  |  NAD  |  ADP  |  NADH</t>
  </si>
  <si>
    <t>Oxidative phosphorylation</t>
  </si>
  <si>
    <t>WP623</t>
  </si>
  <si>
    <t>4/5</t>
  </si>
  <si>
    <t>0.001563</t>
  </si>
  <si>
    <t>8.371859e-10</t>
  </si>
  <si>
    <t>0.00000451913</t>
  </si>
  <si>
    <t>Ornithine  |  pyruvate  |  ATP  |  NAD  |  S-Adenosylmethionine  |  FAD  |  Phosphate  |  Choline</t>
  </si>
  <si>
    <t>Methionine de novo and salvage pathway</t>
  </si>
  <si>
    <t>WP3580</t>
  </si>
  <si>
    <t>8/49</t>
  </si>
  <si>
    <t>0.030534</t>
  </si>
  <si>
    <t>pyruvate  |  NAD  |  Niacinamide  |  NADH</t>
  </si>
  <si>
    <t>NAD metabolism in oncogene-induced senescence and mitochondrial dysfunction-associated senescence</t>
  </si>
  <si>
    <t>WP5046</t>
  </si>
  <si>
    <t>1.639623e-14</t>
  </si>
  <si>
    <t>6.45426e-12</t>
  </si>
  <si>
    <t>9.014649e-11</t>
  </si>
  <si>
    <t>AMP  |  Creatine  |  L-Lactic acid  |  pyruvate  |  ATP  |  NAD  |  Fructose 1,6-bisphosphate  |  ADP  |  NADH</t>
  </si>
  <si>
    <t>Aerobic glycolysis - augmented</t>
  </si>
  <si>
    <t>WP4628</t>
  </si>
  <si>
    <t>9/24</t>
  </si>
  <si>
    <t>0.00983</t>
  </si>
  <si>
    <t>2.555977e-9</t>
  </si>
  <si>
    <t>9.647938e-8</t>
  </si>
  <si>
    <t>Glutathione  |  NADP  |  ATP  |  ADP  |  Oxidized glutathione</t>
  </si>
  <si>
    <t>Sulfation biotransformation reaction</t>
  </si>
  <si>
    <t>WP692</t>
  </si>
  <si>
    <t>5/10</t>
  </si>
  <si>
    <t>0.006209</t>
  </si>
  <si>
    <t>2.723211e-13</t>
  </si>
  <si>
    <t>1.49477e-9</t>
  </si>
  <si>
    <t>AMP  |  L-Lactic acid  |  pyruvate  |  ATP  |  NAD  |  Fructose 1,6-bisphosphate  |  ADP  |  NADH</t>
  </si>
  <si>
    <t>Aerobic glycolysis</t>
  </si>
  <si>
    <t>WP4629</t>
  </si>
  <si>
    <t>8/20</t>
  </si>
  <si>
    <t>0.00895</t>
  </si>
  <si>
    <t>1.98945e-8</t>
  </si>
  <si>
    <t>NADP  |  pyruvate  |  NAD  |  Acetyl-CoA  |  NADH</t>
  </si>
  <si>
    <t>TCA cycle in senescence</t>
  </si>
  <si>
    <t>WP5050</t>
  </si>
  <si>
    <t>5/14</t>
  </si>
  <si>
    <t>0.011123</t>
  </si>
  <si>
    <t>1.311269e-11</t>
  </si>
  <si>
    <t>1.680559e-9</t>
  </si>
  <si>
    <t>7.171329e-8</t>
  </si>
  <si>
    <t>AMP  |  ATP  |  Hippuric acid  |  Acetyl-CoA  |  Coenzyme A  |  Phosphate</t>
  </si>
  <si>
    <t>Amino acid conjugation of benzoic acid</t>
  </si>
  <si>
    <t>WP521</t>
  </si>
  <si>
    <t>6/10</t>
  </si>
  <si>
    <t>0.004075</t>
  </si>
  <si>
    <t>0.000003741499</t>
  </si>
  <si>
    <t>0.017626</t>
  </si>
  <si>
    <t>L-Lactic acid  |  pyruvate  |  Fructose 1,6-bisphosphate  |  Acetyl-CoA</t>
  </si>
  <si>
    <t>Glycolysis and gluconeogenesis</t>
  </si>
  <si>
    <t>WP534</t>
  </si>
  <si>
    <t>0.020349</t>
  </si>
  <si>
    <t>8.341877e-8</t>
  </si>
  <si>
    <t>0.000001388885</t>
  </si>
  <si>
    <t>0.000432</t>
  </si>
  <si>
    <t>AMP  |  NADP  |  D-Sedoheptulose 7-phosphate  |  6-Phosphogluconic acid  |  D-Ribulose 5-phosphate</t>
  </si>
  <si>
    <t>Pentose phosphate pathway in senescent cells</t>
  </si>
  <si>
    <t>WP5043</t>
  </si>
  <si>
    <t>5/18</t>
  </si>
  <si>
    <t>0.016103</t>
  </si>
  <si>
    <t>NADP  |  ATP  |  NAD  |  ADP  |  NADH</t>
  </si>
  <si>
    <t>Chronic hyperglycemia impairment of neuron function</t>
  </si>
  <si>
    <t>WP5283</t>
  </si>
  <si>
    <t>0.000007503988</t>
  </si>
  <si>
    <t>0.034323</t>
  </si>
  <si>
    <t>L-Lysine  |  Pyridoxine  |  Aminoadipic acid  |  Pyridoxal</t>
  </si>
  <si>
    <t>Vitamin B6-dependent and responsive disorders</t>
  </si>
  <si>
    <t>WP4228</t>
  </si>
  <si>
    <t>0.025066</t>
  </si>
  <si>
    <t>4.8468e-10</t>
  </si>
  <si>
    <t>2.568338e-8</t>
  </si>
  <si>
    <t>0.000002621149</t>
  </si>
  <si>
    <t>L-Lactic acid  |  pyruvate  |  NAD  |  Fructose 1,6-bisphosphate  |  Coenzyme A  |  NADH</t>
  </si>
  <si>
    <t>HIF1A and PPARG in cardiac hypertropthy</t>
  </si>
  <si>
    <t>WP2456</t>
  </si>
  <si>
    <t>6/16</t>
  </si>
  <si>
    <t>0.010202</t>
  </si>
  <si>
    <t>0.000002644101</t>
  </si>
  <si>
    <t>0.012665</t>
  </si>
  <si>
    <t>ATP  |  S-Adenosylmethionine  |  Phosphate</t>
  </si>
  <si>
    <t>Methylation pathways</t>
  </si>
  <si>
    <t>WP704</t>
  </si>
  <si>
    <t>0.004265</t>
  </si>
  <si>
    <t>3.694276e-7</t>
  </si>
  <si>
    <t>0.00000470509</t>
  </si>
  <si>
    <t>0.001878</t>
  </si>
  <si>
    <t>beta-alanine  |  Ornithine  |  UTP  |  UMP  |  Acetyl-CoA  |  CDP</t>
  </si>
  <si>
    <t>Pyrimidine metabolism and related diseases</t>
  </si>
  <si>
    <t>WP4225</t>
  </si>
  <si>
    <t>6/44</t>
  </si>
  <si>
    <t>0.038744</t>
  </si>
  <si>
    <t>3.341714e-8</t>
  </si>
  <si>
    <t>6.672532e-7</t>
  </si>
  <si>
    <t>0.000175</t>
  </si>
  <si>
    <t>Argininosuccinic acid  |  L-Lactic acid  |  Ornithine  |  pyruvate  |  UMP  |  L-Arginine</t>
  </si>
  <si>
    <t>Urea cycle and associated pathways</t>
  </si>
  <si>
    <t>WP4595</t>
  </si>
  <si>
    <t>0.024457</t>
  </si>
  <si>
    <t>1.311266e-10</t>
  </si>
  <si>
    <t>1.003665e-8</t>
  </si>
  <si>
    <t>7.133286e-7</t>
  </si>
  <si>
    <t>AMP  |  Xanthine  |  ATP  |  S-Adenosylmethionine  |  GDP  |  ADP  |  GMP  |  Phosphate  |  D-Ribulose 5-phosphate</t>
  </si>
  <si>
    <t>Purine metabolism and related disorders</t>
  </si>
  <si>
    <t>WP4224</t>
  </si>
  <si>
    <t>9/59</t>
  </si>
  <si>
    <t>0.032675</t>
  </si>
  <si>
    <t>1.275817e-12</t>
  </si>
  <si>
    <t>2.424492e-10</t>
  </si>
  <si>
    <t>6.995304e-9</t>
  </si>
  <si>
    <t>Glutathione  |  pyruvate  |  Taurine  |  ATP  |  S-Adenosylmethionine  |  ADP  |  Phosphate</t>
  </si>
  <si>
    <t>Trans-sulfuration pathway</t>
  </si>
  <si>
    <t>WP2333</t>
  </si>
  <si>
    <t>7/14</t>
  </si>
  <si>
    <t>0.006054</t>
  </si>
  <si>
    <t>2.511999e-7</t>
  </si>
  <si>
    <t>0.000003335813</t>
  </si>
  <si>
    <t>0.00128</t>
  </si>
  <si>
    <t>Argininosuccinic acid  |  beta-alanine  |  Creatine  |  Ornithine  |  L-Arginine</t>
  </si>
  <si>
    <t>Biomarkers for urea cycle disorders</t>
  </si>
  <si>
    <t>WP4583</t>
  </si>
  <si>
    <t>0.021069</t>
  </si>
  <si>
    <t>1.836537e-10</t>
  </si>
  <si>
    <t>9.981581e-7</t>
  </si>
  <si>
    <t>UTP  |  ATP  |  NAD  |  Phosphate  |  NADH  |  Uridine diphosphate glucuronic acid</t>
  </si>
  <si>
    <t>Glucuronidation</t>
  </si>
  <si>
    <t>WP698</t>
  </si>
  <si>
    <t>6/14</t>
  </si>
  <si>
    <t>0.00818</t>
  </si>
  <si>
    <t>NAD  |  Acetyl-CoA  |  Coenzyme A  |  NADH</t>
  </si>
  <si>
    <t>Peroxisomal beta-oxidation of tetracosanoyl-CoA</t>
  </si>
  <si>
    <t>WP1941</t>
  </si>
  <si>
    <t>0.000009223726</t>
  </si>
  <si>
    <t>0.000052</t>
  </si>
  <si>
    <t>0.041892</t>
  </si>
  <si>
    <t>Glutathione  |  NADP  |  Acetyl-CoA  |  Oxidized glutathione</t>
  </si>
  <si>
    <t>WP100</t>
  </si>
  <si>
    <t>4/21</t>
  </si>
  <si>
    <t>0.02666</t>
  </si>
  <si>
    <t>5.896857e-8</t>
  </si>
  <si>
    <t>0.000001072527</t>
  </si>
  <si>
    <t>0.000307</t>
  </si>
  <si>
    <t>Argininosuccinic acid  |  Ornithine  |  Palmitic acid  |  pyruvate  |  L-Arginine  |  D-Sedoheptulose 7-phosphate  |  Acetyl-CoA  |  6-Phosphogluconic acid  |  D-Ribulose 5-phosphate</t>
  </si>
  <si>
    <t>Metabolism overview</t>
  </si>
  <si>
    <t>WP3602</t>
  </si>
  <si>
    <t>9/116</t>
  </si>
  <si>
    <t>0.070169</t>
  </si>
  <si>
    <t>Folic acid  |  S-Adenosylmethionine  |  Acetyl-CoA  |  Coenzyme A</t>
  </si>
  <si>
    <t>Ethanol effects on histone modifications</t>
  </si>
  <si>
    <t>WP3996</t>
  </si>
  <si>
    <t>Glycerophosphocholine  |  pyruvate  |  Acetylcholine  |  Acetyl-CoA  |  Choline</t>
  </si>
  <si>
    <t>Acetylcholine synthesis</t>
  </si>
  <si>
    <t>WP528</t>
  </si>
  <si>
    <t>0.000001146585</t>
  </si>
  <si>
    <t>0.005632</t>
  </si>
  <si>
    <t>ATP  |  NAD  |  FAD  |  NADH</t>
  </si>
  <si>
    <t>Electron transport chain: OXPHOS system in mitochondria</t>
  </si>
  <si>
    <t>WP111</t>
  </si>
  <si>
    <t>0.014109</t>
  </si>
  <si>
    <t>2.795553e-15</t>
  </si>
  <si>
    <t>1.400572e-12</t>
  </si>
  <si>
    <t>1.537834e-11</t>
  </si>
  <si>
    <t>Taurocholic acid  |  Folic acid  |  Glutathione  |  Ornithine  |  NADP  |  Taurine  |  Acetylcholine  |  Hypotaurine  |  S-Adenosylmethionine  |  CDP-ethanolamine  |  Oxidized glutathione  |  Choline</t>
  </si>
  <si>
    <t>Trans-sulfuration, one-carbon metabolism and related pathways</t>
  </si>
  <si>
    <t>WP2525</t>
  </si>
  <si>
    <t>12/60</t>
  </si>
  <si>
    <t>0.022594</t>
  </si>
  <si>
    <t>8.69391e-11</t>
  </si>
  <si>
    <t>7.854449e-9</t>
  </si>
  <si>
    <t>4.73992e-7</t>
  </si>
  <si>
    <t>pyruvate  |  ATP  |  GDP  |  Acetyl-CoA  |  GTP  |  ADP  |  Propionylcarnitine</t>
  </si>
  <si>
    <t>Krebs cycle disorders</t>
  </si>
  <si>
    <t>WP4236</t>
  </si>
  <si>
    <t>7/23</t>
  </si>
  <si>
    <t>0.013796</t>
  </si>
  <si>
    <t>8.661242e-9</t>
  </si>
  <si>
    <t>2.20982e-7</t>
  </si>
  <si>
    <t>0.000046</t>
  </si>
  <si>
    <t>Glycerophosphocholine  |  myo-Inositol  |  Palmitic acid  |  Sphingosine  |  Fructose 1,6-bisphosphate  |  Choline  |  LysoPC(16:0/0:0)</t>
  </si>
  <si>
    <t>16p11.2 proximal deletion syndrome</t>
  </si>
  <si>
    <t>WP4949</t>
  </si>
  <si>
    <t>7/42</t>
  </si>
  <si>
    <t>0.030174</t>
  </si>
  <si>
    <t>0.000006487355</t>
  </si>
  <si>
    <t>0.00004</t>
  </si>
  <si>
    <t>0.029985</t>
  </si>
  <si>
    <t>beta-alanine  |  UTP  |  UMP  |  dTTP  |  CDP</t>
  </si>
  <si>
    <t>Pyrimidine metabolism</t>
  </si>
  <si>
    <t>WP4022</t>
  </si>
  <si>
    <t>5/41</t>
  </si>
  <si>
    <t>0.044579</t>
  </si>
  <si>
    <t>0.000005263296</t>
  </si>
  <si>
    <t>0.024353</t>
  </si>
  <si>
    <t>Taurine  |  ATP  |  Phosphate</t>
  </si>
  <si>
    <t>Amino acid conjugation</t>
  </si>
  <si>
    <t>WP715</t>
  </si>
  <si>
    <t>0.006366</t>
  </si>
  <si>
    <t>2.663868e-12</t>
  </si>
  <si>
    <t>4.317817e-10</t>
  </si>
  <si>
    <t>1.459267e-8</t>
  </si>
  <si>
    <t>myo-Inositol  |  NADP  |  ATP  |  NAD  |  S-Adenosylmethionine  |  Acetyl-CoA  |  ADP  |  NADH  |  CDP-ethanolamine  |  Choline</t>
  </si>
  <si>
    <t>Glycerophospholipid biosynthetic pathway</t>
  </si>
  <si>
    <t>WP2533</t>
  </si>
  <si>
    <t>10/57</t>
  </si>
  <si>
    <t>0.027247</t>
  </si>
  <si>
    <t>Glycerophosphocholine  |  ATP  |  Stearic acid  |  Acetylcholine  |  ADP  |  Coenzyme A  |  Choline</t>
  </si>
  <si>
    <t>Phosphatidylcholine catabolism</t>
  </si>
  <si>
    <t>WP4195</t>
  </si>
  <si>
    <t>3.20008e-9</t>
  </si>
  <si>
    <t>1.08862e-7</t>
  </si>
  <si>
    <t>L-Lysine  |  L-Lactic acid  |  Ornithine  |  pyruvate  |  L-Arginine  |  Hippuric acid</t>
  </si>
  <si>
    <t>Glucose homeostasis</t>
  </si>
  <si>
    <t>WP661</t>
  </si>
  <si>
    <t>0.015282</t>
  </si>
  <si>
    <t>3.193411e-7</t>
  </si>
  <si>
    <t>0.000004131194</t>
  </si>
  <si>
    <t>0.001624</t>
  </si>
  <si>
    <t>Carnosine  |  Argininosuccinic acid  |  beta-alanine  |  pyruvate  |  Acetyl-CoA</t>
  </si>
  <si>
    <t>Alanine and aspartate metabolism</t>
  </si>
  <si>
    <t>WP106</t>
  </si>
  <si>
    <t>5/23</t>
  </si>
  <si>
    <t>0.022289</t>
  </si>
  <si>
    <t>1.322913e-8</t>
  </si>
  <si>
    <t>3.19762e-7</t>
  </si>
  <si>
    <t>0.00007</t>
  </si>
  <si>
    <t>pyruvate  |  NAD  |  Fructose 1,6-bisphosphate  |  6-Phosphogluconic acid  |  ADP  |  NADH</t>
  </si>
  <si>
    <t>Cori cycle</t>
  </si>
  <si>
    <t>WP1946</t>
  </si>
  <si>
    <t>6/26</t>
  </si>
  <si>
    <t>0.020357</t>
  </si>
  <si>
    <t>8.900891e-8</t>
  </si>
  <si>
    <t>0.000001473057</t>
  </si>
  <si>
    <t>0.000461</t>
  </si>
  <si>
    <t>beta-alanine  |  Creatine  |  Glutathione  |  UTP  |  UMP  |  CDP</t>
  </si>
  <si>
    <t>Biomarkers for pyrimidine metabolism disorders</t>
  </si>
  <si>
    <t>WP4584</t>
  </si>
  <si>
    <t>6/35</t>
  </si>
  <si>
    <t>0.02954</t>
  </si>
  <si>
    <t>1.062576e-7</t>
  </si>
  <si>
    <t>0.000001608752</t>
  </si>
  <si>
    <t>0.000547</t>
  </si>
  <si>
    <t>AMP  |  Xanthine  |  GDP  |  ADP  |  GMP  |  D-Ribulose 5-phosphate</t>
  </si>
  <si>
    <t>Purine metabolism</t>
  </si>
  <si>
    <t>WP4792</t>
  </si>
  <si>
    <t>0.030558</t>
  </si>
  <si>
    <t>4.990948e-7</t>
  </si>
  <si>
    <t>0.000006085202</t>
  </si>
  <si>
    <t>0.002525</t>
  </si>
  <si>
    <t>AMP  |  NADP  |  ATP  |  L-Kynurenine  |  NAD</t>
  </si>
  <si>
    <t>NAD biosynthesis II from tryptophan</t>
  </si>
  <si>
    <t>WP2485</t>
  </si>
  <si>
    <t>5/25</t>
  </si>
  <si>
    <t>0.024759</t>
  </si>
  <si>
    <t>9.618282e-11</t>
  </si>
  <si>
    <t>7.977076e-9</t>
  </si>
  <si>
    <t>5.241964e-7</t>
  </si>
  <si>
    <t>Glutathione  |  L-Lactic acid  |  pyruvate  |  Fructose 1,6-bisphosphate  |  D-Sedoheptulose 7-phosphate  |  Acetyl-CoA  |  6-Phosphogluconic acid  |  D-Ribulose 5-phosphate</t>
  </si>
  <si>
    <t>Metabolic reprogramming in colon cancer</t>
  </si>
  <si>
    <t>WP4290</t>
  </si>
  <si>
    <t>8/38</t>
  </si>
  <si>
    <t>0.022346</t>
  </si>
  <si>
    <t>S-Adenosylmethionine  |  ADP  |  CDP-ethanolamine  |  Choline</t>
  </si>
  <si>
    <t>Kennedy pathway from sphingolipids</t>
  </si>
  <si>
    <t>WP3933</t>
  </si>
  <si>
    <t>5.89156e-9</t>
  </si>
  <si>
    <t>1.824067e-7</t>
  </si>
  <si>
    <t>AMP  |  Taurine  |  ATP  |  Hypotaurine  |  S-Adenosylmethionine  |  Phosphate</t>
  </si>
  <si>
    <t>Methionine metabolism leading to sulfur amino acids and related disorders</t>
  </si>
  <si>
    <t>WP4292</t>
  </si>
  <si>
    <t>6/23</t>
  </si>
  <si>
    <t>0.017323</t>
  </si>
  <si>
    <t>2.205107e-7</t>
  </si>
  <si>
    <t>0.000002956775</t>
  </si>
  <si>
    <t>0.001125</t>
  </si>
  <si>
    <t>Folic acid  |  NADP  |  L-Arginine  |  ATP  |  S-Adenosylmethionine  |  FAD  |  ADP</t>
  </si>
  <si>
    <t>Folate metabolism</t>
  </si>
  <si>
    <t>WP176</t>
  </si>
  <si>
    <t>7/66</t>
  </si>
  <si>
    <t>0.050923</t>
  </si>
  <si>
    <t>carnitine  |  ATP  |  Acetyl-CoA  |  ADP  |  Coenzyme A  |  NADH</t>
  </si>
  <si>
    <t>Thermogenesis</t>
  </si>
  <si>
    <t>WP4321</t>
  </si>
  <si>
    <t>3.083908e-10</t>
  </si>
  <si>
    <t>1.770356e-8</t>
  </si>
  <si>
    <t>0.000001670245</t>
  </si>
  <si>
    <t>Aminoadipic acid  |  N-acetyl-L-aspartic acid  |  NAD  |  Acetyl-CoA  |  FAD  |  Coenzyme A  |  NADH</t>
  </si>
  <si>
    <t>Cerebral organic acidurias, including diseases</t>
  </si>
  <si>
    <t>WP4519</t>
  </si>
  <si>
    <t>7/27</t>
  </si>
  <si>
    <t>0.017247</t>
  </si>
  <si>
    <t>Column162</t>
  </si>
  <si>
    <t>Column163</t>
  </si>
  <si>
    <t>OVERLAP</t>
  </si>
  <si>
    <t>GO:0000012</t>
  </si>
  <si>
    <t>single strand break repair</t>
  </si>
  <si>
    <t>GO:0000050</t>
  </si>
  <si>
    <t>urea cycle</t>
  </si>
  <si>
    <t>GO:0000052</t>
  </si>
  <si>
    <t>citrulline metabolic process</t>
  </si>
  <si>
    <t>GO:0000255</t>
  </si>
  <si>
    <t>allantoin metabolic process</t>
  </si>
  <si>
    <t>GO:0000375</t>
  </si>
  <si>
    <t>RNA splicing, via transesterification reactions</t>
  </si>
  <si>
    <t>GO:0000377</t>
  </si>
  <si>
    <t>RNA splicing, via transesterification reactions with bulged adenosine as nucleophile</t>
  </si>
  <si>
    <t>GO:0000380</t>
  </si>
  <si>
    <t>alternative mRNA splicing, via spliceosome</t>
  </si>
  <si>
    <t>GO:0000398</t>
  </si>
  <si>
    <t>mRNA splicing, via spliceosome</t>
  </si>
  <si>
    <t>GO:0000422</t>
  </si>
  <si>
    <t>autophagy of mitochondrion</t>
  </si>
  <si>
    <t>GO:0000460</t>
  </si>
  <si>
    <t>maturation of 5.8S rRNA</t>
  </si>
  <si>
    <t>GO:0000723</t>
  </si>
  <si>
    <t>telomere maintenance</t>
  </si>
  <si>
    <t>GO:0000725</t>
  </si>
  <si>
    <t>recombinational repair</t>
  </si>
  <si>
    <t>GO:0000731</t>
  </si>
  <si>
    <t>DNA synthesis involved in DNA repair</t>
  </si>
  <si>
    <t>GO:0001172</t>
  </si>
  <si>
    <t>transcription, RNA-templated</t>
  </si>
  <si>
    <t>GO:0002204</t>
  </si>
  <si>
    <t>somatic recombination of immunoglobulin genes involved in immune response</t>
  </si>
  <si>
    <t>GO:0002562</t>
  </si>
  <si>
    <t>somatic diversification of immune receptors via germline recombination within a single locus</t>
  </si>
  <si>
    <t>GO:0002679</t>
  </si>
  <si>
    <t>respiratory burst involved in defense response</t>
  </si>
  <si>
    <t>GO:0002943</t>
  </si>
  <si>
    <t>tRNA dihydrouridine synthesis</t>
  </si>
  <si>
    <t>GO:0005984</t>
  </si>
  <si>
    <t>disaccharide metabolic process</t>
  </si>
  <si>
    <t>GO:0005985</t>
  </si>
  <si>
    <t>sucrose metabolic process</t>
  </si>
  <si>
    <t>GO:0006000</t>
  </si>
  <si>
    <t>fructose metabolic process</t>
  </si>
  <si>
    <t>GO:0006002</t>
  </si>
  <si>
    <t>fructose 6-phosphate metabolic process</t>
  </si>
  <si>
    <t>GO:0006003</t>
  </si>
  <si>
    <t>fructose 2,6-bisphosphate metabolic process</t>
  </si>
  <si>
    <t>GO:0006004</t>
  </si>
  <si>
    <t>fucose metabolic process</t>
  </si>
  <si>
    <t>GO:0006011</t>
  </si>
  <si>
    <t>UDP-glucose metabolic process</t>
  </si>
  <si>
    <t>GO:0006012</t>
  </si>
  <si>
    <t>galactose metabolic process</t>
  </si>
  <si>
    <t>GO:0006013</t>
  </si>
  <si>
    <t>mannose metabolic process</t>
  </si>
  <si>
    <t>GO:0006014</t>
  </si>
  <si>
    <t>D-ribose metabolic process</t>
  </si>
  <si>
    <t>GO:0006020</t>
  </si>
  <si>
    <t>inositol metabolic process</t>
  </si>
  <si>
    <t>GO:0006022</t>
  </si>
  <si>
    <t>aminoglycan metabolic process</t>
  </si>
  <si>
    <t>GO:0006029</t>
  </si>
  <si>
    <t>proteoglycan metabolic process</t>
  </si>
  <si>
    <t>GO:0006044</t>
  </si>
  <si>
    <t>N-acetylglucosamine metabolic process</t>
  </si>
  <si>
    <t>GO:0006047</t>
  </si>
  <si>
    <t>UDP-N-acetylglucosamine metabolic process</t>
  </si>
  <si>
    <t>GO:0006050</t>
  </si>
  <si>
    <t>mannosamine metabolic process</t>
  </si>
  <si>
    <t>GO:0006051</t>
  </si>
  <si>
    <t>N-acetylmannosamine metabolic process</t>
  </si>
  <si>
    <t>GO:0006054</t>
  </si>
  <si>
    <t>N-acetylneuraminate metabolic process</t>
  </si>
  <si>
    <t>GO:0006059</t>
  </si>
  <si>
    <t>hexitol metabolic process</t>
  </si>
  <si>
    <t>GO:0006063</t>
  </si>
  <si>
    <t>uronic acid metabolic process</t>
  </si>
  <si>
    <t>GO:0006072</t>
  </si>
  <si>
    <t>glycerol-3-phosphate metabolic process</t>
  </si>
  <si>
    <t>GO:0006083</t>
  </si>
  <si>
    <t>acetate metabolic process</t>
  </si>
  <si>
    <t>GO:0006089</t>
  </si>
  <si>
    <t>lactate metabolic process</t>
  </si>
  <si>
    <t>GO:0006098</t>
  </si>
  <si>
    <t>pentose-phosphate shunt</t>
  </si>
  <si>
    <t>GO:0006099</t>
  </si>
  <si>
    <t>tricarboxylic acid cycle</t>
  </si>
  <si>
    <t>GO:0006101</t>
  </si>
  <si>
    <t>citrate metabolic process</t>
  </si>
  <si>
    <t>GO:0006102</t>
  </si>
  <si>
    <t>isocitrate metabolic process</t>
  </si>
  <si>
    <t>GO:0006103</t>
  </si>
  <si>
    <t>2-oxoglutarate metabolic process</t>
  </si>
  <si>
    <t>GO:0006104</t>
  </si>
  <si>
    <t>succinyl-CoA metabolic process</t>
  </si>
  <si>
    <t>GO:0006105</t>
  </si>
  <si>
    <t>succinate metabolic process</t>
  </si>
  <si>
    <t>GO:0006107</t>
  </si>
  <si>
    <t>oxaloacetate metabolic process</t>
  </si>
  <si>
    <t>GO:0006108</t>
  </si>
  <si>
    <t>malate metabolic process</t>
  </si>
  <si>
    <t>GO:0006120</t>
  </si>
  <si>
    <t>mitochondrial electron transport, NADH to ubiquinone</t>
  </si>
  <si>
    <t>GO:0006123</t>
  </si>
  <si>
    <t>mitochondrial electron transport, cytochrome c to oxygen</t>
  </si>
  <si>
    <t>GO:0006166</t>
  </si>
  <si>
    <t>purine ribonucleoside salvage</t>
  </si>
  <si>
    <t>GO:0006213</t>
  </si>
  <si>
    <t>pyrimidine nucleoside metabolic process</t>
  </si>
  <si>
    <t>GO:0006265</t>
  </si>
  <si>
    <t>DNA topological change</t>
  </si>
  <si>
    <t>GO:0006269</t>
  </si>
  <si>
    <t>DNA replication, synthesis of RNA primer</t>
  </si>
  <si>
    <t>GO:0006283</t>
  </si>
  <si>
    <t>transcription-coupled nucleotide-excision repair</t>
  </si>
  <si>
    <t>GO:0006284</t>
  </si>
  <si>
    <t>base-excision repair</t>
  </si>
  <si>
    <t>GO:0006289</t>
  </si>
  <si>
    <t>nucleotide-excision repair</t>
  </si>
  <si>
    <t>GO:0006290</t>
  </si>
  <si>
    <t>pyrimidine dimer repair</t>
  </si>
  <si>
    <t>GO:0006298</t>
  </si>
  <si>
    <t>mismatch repair</t>
  </si>
  <si>
    <t>GO:0006301</t>
  </si>
  <si>
    <t>postreplication repair</t>
  </si>
  <si>
    <t>GO:0006307</t>
  </si>
  <si>
    <t>DNA dealkylation involved in DNA repair</t>
  </si>
  <si>
    <t>GO:0006311</t>
  </si>
  <si>
    <t>meiotic gene conversion</t>
  </si>
  <si>
    <t>GO:0006360</t>
  </si>
  <si>
    <t>transcription by RNA polymerase I</t>
  </si>
  <si>
    <t>GO:0006366</t>
  </si>
  <si>
    <t>transcription by RNA polymerase II</t>
  </si>
  <si>
    <t>GO:0006367</t>
  </si>
  <si>
    <t>transcription initiation from RNA polymerase II promoter</t>
  </si>
  <si>
    <t>GO:0006368</t>
  </si>
  <si>
    <t>transcription elongation from RNA polymerase II promoter</t>
  </si>
  <si>
    <t>GO:0006383</t>
  </si>
  <si>
    <t>transcription by RNA polymerase III</t>
  </si>
  <si>
    <t>GO:0006451</t>
  </si>
  <si>
    <t>translational readthrough</t>
  </si>
  <si>
    <t>GO:0006505</t>
  </si>
  <si>
    <t>GPI anchor metabolic process</t>
  </si>
  <si>
    <t>GO:0006509</t>
  </si>
  <si>
    <t>membrane protein ectodomain proteolysis</t>
  </si>
  <si>
    <t>GO:0006515</t>
  </si>
  <si>
    <t>protein quality control for misfolded or incompletely synthesized proteins</t>
  </si>
  <si>
    <t>GO:0006525</t>
  </si>
  <si>
    <t>arginine metabolic process</t>
  </si>
  <si>
    <t>GO:0006531</t>
  </si>
  <si>
    <t>aspartate metabolic process</t>
  </si>
  <si>
    <t>GO:0006534</t>
  </si>
  <si>
    <t>cysteine metabolic process</t>
  </si>
  <si>
    <t>GO:0006541</t>
  </si>
  <si>
    <t>glutamine metabolic process</t>
  </si>
  <si>
    <t>GO:0006547</t>
  </si>
  <si>
    <t>histidine metabolic process</t>
  </si>
  <si>
    <t>GO:0006551</t>
  </si>
  <si>
    <t>leucine metabolic process</t>
  </si>
  <si>
    <t>GO:0006553</t>
  </si>
  <si>
    <t>lysine metabolic process</t>
  </si>
  <si>
    <t>GO:0006555</t>
  </si>
  <si>
    <t>methionine metabolic process</t>
  </si>
  <si>
    <t>GO:0006558</t>
  </si>
  <si>
    <t>L-phenylalanine metabolic process</t>
  </si>
  <si>
    <t>GO:0006560</t>
  </si>
  <si>
    <t>proline metabolic process</t>
  </si>
  <si>
    <t>GO:0006563</t>
  </si>
  <si>
    <t>L-serine metabolic process</t>
  </si>
  <si>
    <t>GO:0006566</t>
  </si>
  <si>
    <t>threonine metabolic process</t>
  </si>
  <si>
    <t>GO:0006568</t>
  </si>
  <si>
    <t>tryptophan metabolic process</t>
  </si>
  <si>
    <t>GO:0006573</t>
  </si>
  <si>
    <t>valine metabolic process</t>
  </si>
  <si>
    <t>GO:0006586</t>
  </si>
  <si>
    <t>indolalkylamine metabolic process</t>
  </si>
  <si>
    <t>GO:0006591</t>
  </si>
  <si>
    <t>ornithine metabolic process</t>
  </si>
  <si>
    <t>GO:0006595</t>
  </si>
  <si>
    <t>polyamine metabolic process</t>
  </si>
  <si>
    <t>GO:0006599</t>
  </si>
  <si>
    <t>phosphagen metabolic process</t>
  </si>
  <si>
    <t>GO:0006603</t>
  </si>
  <si>
    <t>phosphocreatine metabolic process</t>
  </si>
  <si>
    <t>GO:0006657</t>
  </si>
  <si>
    <t>CDP-choline pathway</t>
  </si>
  <si>
    <t>GO:0006658</t>
  </si>
  <si>
    <t>phosphatidylserine metabolic process</t>
  </si>
  <si>
    <t>GO:0006662</t>
  </si>
  <si>
    <t>glycerol ether metabolic process</t>
  </si>
  <si>
    <t>GO:0006670</t>
  </si>
  <si>
    <t>sphingosine metabolic process</t>
  </si>
  <si>
    <t>GO:0006684</t>
  </si>
  <si>
    <t>sphingomyelin metabolic process</t>
  </si>
  <si>
    <t>GO:0006687</t>
  </si>
  <si>
    <t>glycosphingolipid metabolic process</t>
  </si>
  <si>
    <t>GO:0006730</t>
  </si>
  <si>
    <t>one-carbon metabolic process</t>
  </si>
  <si>
    <t>GO:0006734</t>
  </si>
  <si>
    <t>NADH metabolic process</t>
  </si>
  <si>
    <t>GO:0006760</t>
  </si>
  <si>
    <t>folic acid-containing compound metabolic process</t>
  </si>
  <si>
    <t>GO:0006768</t>
  </si>
  <si>
    <t>biotin metabolic process</t>
  </si>
  <si>
    <t>GO:0006772</t>
  </si>
  <si>
    <t>thiamine metabolic process</t>
  </si>
  <si>
    <t>GO:0006776</t>
  </si>
  <si>
    <t>vitamin A metabolic process</t>
  </si>
  <si>
    <t>GO:0006801</t>
  </si>
  <si>
    <t>superoxide metabolic process</t>
  </si>
  <si>
    <t>GO:0007004</t>
  </si>
  <si>
    <t>telomere maintenance via telomerase</t>
  </si>
  <si>
    <t>GO:0007260</t>
  </si>
  <si>
    <t>tyrosine phosphorylation of STAT protein</t>
  </si>
  <si>
    <t>GO:0008215</t>
  </si>
  <si>
    <t>spermine metabolic process</t>
  </si>
  <si>
    <t>GO:0008216</t>
  </si>
  <si>
    <t>spermidine metabolic process</t>
  </si>
  <si>
    <t>GO:0008291</t>
  </si>
  <si>
    <t>acetylcholine metabolic process</t>
  </si>
  <si>
    <t>GO:0008334</t>
  </si>
  <si>
    <t>histone mRNA metabolic process</t>
  </si>
  <si>
    <t>GO:0008655</t>
  </si>
  <si>
    <t>pyrimidine-containing compound salvage</t>
  </si>
  <si>
    <t>GO:0009051</t>
  </si>
  <si>
    <t>pentose-phosphate shunt, oxidative branch</t>
  </si>
  <si>
    <t>GO:0009052</t>
  </si>
  <si>
    <t>pentose-phosphate shunt, non-oxidative branch</t>
  </si>
  <si>
    <t>GO:0009092</t>
  </si>
  <si>
    <t>homoserine metabolic process</t>
  </si>
  <si>
    <t>GO:0009120</t>
  </si>
  <si>
    <t>deoxyribonucleoside metabolic process</t>
  </si>
  <si>
    <t>GO:0009132</t>
  </si>
  <si>
    <t>nucleoside diphosphate metabolic process</t>
  </si>
  <si>
    <t>GO:0009135</t>
  </si>
  <si>
    <t>purine nucleoside diphosphate metabolic process</t>
  </si>
  <si>
    <t>GO:0009138</t>
  </si>
  <si>
    <t>pyrimidine nucleoside diphosphate metabolic process</t>
  </si>
  <si>
    <t>GO:0009147</t>
  </si>
  <si>
    <t>pyrimidine nucleoside triphosphate metabolic process</t>
  </si>
  <si>
    <t>GO:0009162</t>
  </si>
  <si>
    <t>deoxyribonucleoside monophosphate metabolic process</t>
  </si>
  <si>
    <t>GO:0009170</t>
  </si>
  <si>
    <t>purine deoxyribonucleoside monophosphate metabolic process</t>
  </si>
  <si>
    <t>GO:0009176</t>
  </si>
  <si>
    <t>pyrimidine deoxyribonucleoside monophosphate metabolic process</t>
  </si>
  <si>
    <t>GO:0009179</t>
  </si>
  <si>
    <t>purine ribonucleoside diphosphate metabolic process</t>
  </si>
  <si>
    <t>GO:0009182</t>
  </si>
  <si>
    <t>purine deoxyribonucleoside diphosphate metabolic process</t>
  </si>
  <si>
    <t>GO:0009185</t>
  </si>
  <si>
    <t>ribonucleoside diphosphate metabolic process</t>
  </si>
  <si>
    <t>GO:0009186</t>
  </si>
  <si>
    <t>deoxyribonucleoside diphosphate metabolic process</t>
  </si>
  <si>
    <t>GO:0009187</t>
  </si>
  <si>
    <t>cyclic nucleotide metabolic process</t>
  </si>
  <si>
    <t>GO:0009193</t>
  </si>
  <si>
    <t>pyrimidine ribonucleoside diphosphate metabolic process</t>
  </si>
  <si>
    <t>GO:0009196</t>
  </si>
  <si>
    <t>pyrimidine deoxyribonucleoside diphosphate metabolic process</t>
  </si>
  <si>
    <t>GO:0009200</t>
  </si>
  <si>
    <t>deoxyribonucleoside triphosphate metabolic process</t>
  </si>
  <si>
    <t>GO:0009208</t>
  </si>
  <si>
    <t>pyrimidine ribonucleoside triphosphate metabolic process</t>
  </si>
  <si>
    <t>GO:0009211</t>
  </si>
  <si>
    <t>pyrimidine deoxyribonucleoside triphosphate metabolic process</t>
  </si>
  <si>
    <t>GO:0009215</t>
  </si>
  <si>
    <t>purine deoxyribonucleoside triphosphate metabolic process</t>
  </si>
  <si>
    <t>GO:0009219</t>
  </si>
  <si>
    <t>pyrimidine deoxyribonucleotide metabolic process</t>
  </si>
  <si>
    <t>GO:0009225</t>
  </si>
  <si>
    <t>nucleotide-sugar metabolic process</t>
  </si>
  <si>
    <t>GO:0009235</t>
  </si>
  <si>
    <t>cobalamin metabolic process</t>
  </si>
  <si>
    <t>GO:0009256</t>
  </si>
  <si>
    <t>10-formyltetrahydrofolate metabolic process</t>
  </si>
  <si>
    <t>GO:0009438</t>
  </si>
  <si>
    <t>methylglyoxal metabolic process</t>
  </si>
  <si>
    <t>GO:0009441</t>
  </si>
  <si>
    <t>glycolate metabolic process</t>
  </si>
  <si>
    <t>GO:0009445</t>
  </si>
  <si>
    <t>putrescine metabolic process</t>
  </si>
  <si>
    <t>GO:0009448</t>
  </si>
  <si>
    <t>gamma-aminobutyric acid metabolic process</t>
  </si>
  <si>
    <t>GO:0010138</t>
  </si>
  <si>
    <t>pyrimidine ribonucleotide salvage</t>
  </si>
  <si>
    <t>GO:0010586</t>
  </si>
  <si>
    <t>miRNA metabolic process</t>
  </si>
  <si>
    <t>GO:0015936</t>
  </si>
  <si>
    <t>coenzyme A metabolic process</t>
  </si>
  <si>
    <t>GO:0015939</t>
  </si>
  <si>
    <t>pantothenate metabolic process</t>
  </si>
  <si>
    <t>GO:0015942</t>
  </si>
  <si>
    <t>formate metabolic process</t>
  </si>
  <si>
    <t>GO:0015949</t>
  </si>
  <si>
    <t>nucleobase-containing small molecule interconversion</t>
  </si>
  <si>
    <t>GO:0015959</t>
  </si>
  <si>
    <t>diadenosine polyphosphate metabolic process</t>
  </si>
  <si>
    <t>GO:0015986</t>
  </si>
  <si>
    <t>ATP synthesis coupled proton transport</t>
  </si>
  <si>
    <t>GO:0016073</t>
  </si>
  <si>
    <t>snRNA metabolic process</t>
  </si>
  <si>
    <t>GO:0016074</t>
  </si>
  <si>
    <t>sno(s)RNA metabolic process</t>
  </si>
  <si>
    <t>GO:0016226</t>
  </si>
  <si>
    <t>iron-sulfur cluster assembly</t>
  </si>
  <si>
    <t>GO:0016254</t>
  </si>
  <si>
    <t>preassembly of GPI anchor in ER membrane</t>
  </si>
  <si>
    <t>GO:0016259</t>
  </si>
  <si>
    <t>selenocysteine metabolic process</t>
  </si>
  <si>
    <t>GO:0016447</t>
  </si>
  <si>
    <t>somatic recombination of immunoglobulin gene segments</t>
  </si>
  <si>
    <t>GO:0018243</t>
  </si>
  <si>
    <t>protein O-linked glycosylation via threonine</t>
  </si>
  <si>
    <t>GO:0018279</t>
  </si>
  <si>
    <t>protein N-linked glycosylation via asparagine</t>
  </si>
  <si>
    <t>GO:0019254</t>
  </si>
  <si>
    <t>carnitine metabolic process, CoA-linked</t>
  </si>
  <si>
    <t>GO:0019321</t>
  </si>
  <si>
    <t>pentose metabolic process</t>
  </si>
  <si>
    <t>GO:0019389</t>
  </si>
  <si>
    <t>glucuronoside metabolic process</t>
  </si>
  <si>
    <t>GO:0019430</t>
  </si>
  <si>
    <t>removal of superoxide radicals</t>
  </si>
  <si>
    <t>GO:0019471</t>
  </si>
  <si>
    <t>4-hydroxyproline metabolic process</t>
  </si>
  <si>
    <t>GO:0019530</t>
  </si>
  <si>
    <t>taurine metabolic process</t>
  </si>
  <si>
    <t>GO:0019541</t>
  </si>
  <si>
    <t>propionate metabolic process</t>
  </si>
  <si>
    <t>GO:0019585</t>
  </si>
  <si>
    <t>glucuronate metabolic process</t>
  </si>
  <si>
    <t>GO:0019605</t>
  </si>
  <si>
    <t>butyrate metabolic process</t>
  </si>
  <si>
    <t>GO:0019646</t>
  </si>
  <si>
    <t>aerobic electron transport chain</t>
  </si>
  <si>
    <t>GO:0019673</t>
  </si>
  <si>
    <t>GDP-mannose metabolic process</t>
  </si>
  <si>
    <t>GO:0019682</t>
  </si>
  <si>
    <t>glyceraldehyde-3-phosphate metabolic process</t>
  </si>
  <si>
    <t>GO:0019694</t>
  </si>
  <si>
    <t>alkanesulfonate metabolic process</t>
  </si>
  <si>
    <t>GO:0019695</t>
  </si>
  <si>
    <t>choline metabolic process</t>
  </si>
  <si>
    <t>GO:0019720</t>
  </si>
  <si>
    <t>Mo-molybdopterin cofactor metabolic process</t>
  </si>
  <si>
    <t>GO:0019859</t>
  </si>
  <si>
    <t>thymine metabolic process</t>
  </si>
  <si>
    <t>GO:0019985</t>
  </si>
  <si>
    <t>translesion synthesis</t>
  </si>
  <si>
    <t>GO:0030091</t>
  </si>
  <si>
    <t>protein repair</t>
  </si>
  <si>
    <t>GO:0030203</t>
  </si>
  <si>
    <t>glycosaminoglycan metabolic process</t>
  </si>
  <si>
    <t>GO:0030204</t>
  </si>
  <si>
    <t>chondroitin sulfate metabolic process</t>
  </si>
  <si>
    <t>GO:0030212</t>
  </si>
  <si>
    <t>hyaluronan metabolic process</t>
  </si>
  <si>
    <t>GO:0030242</t>
  </si>
  <si>
    <t>autophagy of peroxisome</t>
  </si>
  <si>
    <t>GO:0030388</t>
  </si>
  <si>
    <t>fructose 1,6-bisphosphate metabolic process</t>
  </si>
  <si>
    <t>GO:0030389</t>
  </si>
  <si>
    <t>fructosamine metabolic process</t>
  </si>
  <si>
    <t>GO:0030422</t>
  </si>
  <si>
    <t>production of siRNA involved in RNA interference</t>
  </si>
  <si>
    <t>GO:0030433</t>
  </si>
  <si>
    <t>ubiquitin-dependent ERAD pathway</t>
  </si>
  <si>
    <t>GO:0031455</t>
  </si>
  <si>
    <t>glycine betaine metabolic process</t>
  </si>
  <si>
    <t>GO:0032042</t>
  </si>
  <si>
    <t>mitochondrial DNA metabolic process</t>
  </si>
  <si>
    <t>GO:0032261</t>
  </si>
  <si>
    <t>purine nucleotide salvage</t>
  </si>
  <si>
    <t>GO:0032262</t>
  </si>
  <si>
    <t>pyrimidine nucleotide salvage</t>
  </si>
  <si>
    <t>GO:0032263</t>
  </si>
  <si>
    <t>GMP salvage</t>
  </si>
  <si>
    <t>GO:0032957</t>
  </si>
  <si>
    <t>inositol trisphosphate metabolic process</t>
  </si>
  <si>
    <t>GO:0033306</t>
  </si>
  <si>
    <t>phytol metabolic process</t>
  </si>
  <si>
    <t>GO:0033353</t>
  </si>
  <si>
    <t>S-adenosylmethionine cycle</t>
  </si>
  <si>
    <t>GO:0033539</t>
  </si>
  <si>
    <t>fatty acid beta-oxidation using acyl-CoA dehydrogenase</t>
  </si>
  <si>
    <t>GO:0033619</t>
  </si>
  <si>
    <t>membrane protein proteolysis</t>
  </si>
  <si>
    <t>GO:0034311</t>
  </si>
  <si>
    <t>diol metabolic process</t>
  </si>
  <si>
    <t>GO:0034356</t>
  </si>
  <si>
    <t>NAD biosynthesis via nicotinamide riboside salvage pathway</t>
  </si>
  <si>
    <t>GO:0034587</t>
  </si>
  <si>
    <t>piRNA metabolic process</t>
  </si>
  <si>
    <t>GO:0035196</t>
  </si>
  <si>
    <t>production of miRNAs involved in gene silencing by miRNA</t>
  </si>
  <si>
    <t>GO:0035822</t>
  </si>
  <si>
    <t>gene conversion</t>
  </si>
  <si>
    <t>GO:0035999</t>
  </si>
  <si>
    <t>tetrahydrofolate interconversion</t>
  </si>
  <si>
    <t>GO:0036111</t>
  </si>
  <si>
    <t>very long-chain fatty-acyl-CoA metabolic process</t>
  </si>
  <si>
    <t>GO:0036112</t>
  </si>
  <si>
    <t>medium-chain fatty-acyl-CoA metabolic process</t>
  </si>
  <si>
    <t>GO:0036297</t>
  </si>
  <si>
    <t>interstrand cross-link repair</t>
  </si>
  <si>
    <t>GO:0036503</t>
  </si>
  <si>
    <t>ERAD pathway</t>
  </si>
  <si>
    <t>GO:0042157</t>
  </si>
  <si>
    <t>lipoprotein metabolic process</t>
  </si>
  <si>
    <t>GO:0042168</t>
  </si>
  <si>
    <t>heme metabolic process</t>
  </si>
  <si>
    <t>GO:0042245</t>
  </si>
  <si>
    <t>RNA repair</t>
  </si>
  <si>
    <t>GO:0042276</t>
  </si>
  <si>
    <t>error-prone translesion synthesis</t>
  </si>
  <si>
    <t>GO:0042414</t>
  </si>
  <si>
    <t>epinephrine metabolic process</t>
  </si>
  <si>
    <t>GO:0042428</t>
  </si>
  <si>
    <t>serotonin metabolic process</t>
  </si>
  <si>
    <t>GO:0042430</t>
  </si>
  <si>
    <t>indole-containing compound metabolic process</t>
  </si>
  <si>
    <t>GO:0042439</t>
  </si>
  <si>
    <t>ethanolamine-containing compound metabolic process</t>
  </si>
  <si>
    <t>GO:0042453</t>
  </si>
  <si>
    <t>deoxyguanosine metabolic process</t>
  </si>
  <si>
    <t>GO:0042558</t>
  </si>
  <si>
    <t>pteridine-containing compound metabolic process</t>
  </si>
  <si>
    <t>GO:0042723</t>
  </si>
  <si>
    <t>thiamine-containing compound metabolic process</t>
  </si>
  <si>
    <t>GO:0042726</t>
  </si>
  <si>
    <t>flavin-containing compound metabolic process</t>
  </si>
  <si>
    <t>GO:0042732</t>
  </si>
  <si>
    <t>D-xylose metabolic process</t>
  </si>
  <si>
    <t>GO:0042773</t>
  </si>
  <si>
    <t>ATP synthesis coupled electron transport</t>
  </si>
  <si>
    <t>GO:0042775</t>
  </si>
  <si>
    <t>mitochondrial ATP synthesis coupled electron transport</t>
  </si>
  <si>
    <t>GO:0042776</t>
  </si>
  <si>
    <t>mitochondrial ATP synthesis coupled proton transport</t>
  </si>
  <si>
    <t>GO:0042789</t>
  </si>
  <si>
    <t>mRNA transcription by RNA polymerase II</t>
  </si>
  <si>
    <t>GO:0042797</t>
  </si>
  <si>
    <t>tRNA transcription by RNA polymerase III</t>
  </si>
  <si>
    <t>GO:0042816</t>
  </si>
  <si>
    <t>vitamin B6 metabolic process</t>
  </si>
  <si>
    <t>GO:0042822</t>
  </si>
  <si>
    <t>pyridoxal phosphate metabolic process</t>
  </si>
  <si>
    <t>GO:0042982</t>
  </si>
  <si>
    <t>amyloid precursor protein metabolic process</t>
  </si>
  <si>
    <t>GO:0043097</t>
  </si>
  <si>
    <t>pyrimidine nucleoside salvage</t>
  </si>
  <si>
    <t>GO:0043101</t>
  </si>
  <si>
    <t>purine-containing compound salvage</t>
  </si>
  <si>
    <t>GO:0043102</t>
  </si>
  <si>
    <t>amino acid salvage</t>
  </si>
  <si>
    <t>GO:0043112</t>
  </si>
  <si>
    <t>receptor metabolic process</t>
  </si>
  <si>
    <t>GO:0043173</t>
  </si>
  <si>
    <t>nucleotide salvage</t>
  </si>
  <si>
    <t>GO:0043174</t>
  </si>
  <si>
    <t>nucleoside salvage</t>
  </si>
  <si>
    <t>GO:0043545</t>
  </si>
  <si>
    <t>molybdopterin cofactor metabolic process</t>
  </si>
  <si>
    <t>GO:0043647</t>
  </si>
  <si>
    <t>inositol phosphate metabolic process</t>
  </si>
  <si>
    <t>GO:0044206</t>
  </si>
  <si>
    <t>UMP salvage</t>
  </si>
  <si>
    <t>GO:0044209</t>
  </si>
  <si>
    <t>AMP salvage</t>
  </si>
  <si>
    <t>GO:0044211</t>
  </si>
  <si>
    <t>CTP salvage</t>
  </si>
  <si>
    <t>GO:0045005</t>
  </si>
  <si>
    <t>DNA-dependent DNA replication maintenance of fidelity</t>
  </si>
  <si>
    <t>GO:0045338</t>
  </si>
  <si>
    <t>farnesyl diphosphate metabolic process</t>
  </si>
  <si>
    <t>GO:0045730</t>
  </si>
  <si>
    <t>respiratory burst</t>
  </si>
  <si>
    <t>GO:0046031</t>
  </si>
  <si>
    <t>ADP metabolic process</t>
  </si>
  <si>
    <t>GO:0046035</t>
  </si>
  <si>
    <t>CMP metabolic process</t>
  </si>
  <si>
    <t>GO:0046036</t>
  </si>
  <si>
    <t>CTP metabolic process</t>
  </si>
  <si>
    <t>GO:0046037</t>
  </si>
  <si>
    <t>GMP metabolic process</t>
  </si>
  <si>
    <t>GO:0046039</t>
  </si>
  <si>
    <t>GTP metabolic process</t>
  </si>
  <si>
    <t>GO:0046040</t>
  </si>
  <si>
    <t>IMP metabolic process</t>
  </si>
  <si>
    <t>GO:0046048</t>
  </si>
  <si>
    <t>UDP metabolic process</t>
  </si>
  <si>
    <t>GO:0046049</t>
  </si>
  <si>
    <t>UMP metabolic process</t>
  </si>
  <si>
    <t>GO:0046051</t>
  </si>
  <si>
    <t>UTP metabolic process</t>
  </si>
  <si>
    <t>GO:0046053</t>
  </si>
  <si>
    <t>dAMP metabolic process</t>
  </si>
  <si>
    <t>GO:0046054</t>
  </si>
  <si>
    <t>dGMP metabolic process</t>
  </si>
  <si>
    <t>GO:0046056</t>
  </si>
  <si>
    <t>dADP metabolic process</t>
  </si>
  <si>
    <t>GO:0046058</t>
  </si>
  <si>
    <t>cAMP metabolic process</t>
  </si>
  <si>
    <t>GO:0046063</t>
  </si>
  <si>
    <t>dCMP metabolic process</t>
  </si>
  <si>
    <t>GO:0046068</t>
  </si>
  <si>
    <t>cGMP metabolic process</t>
  </si>
  <si>
    <t>GO:0046070</t>
  </si>
  <si>
    <t>dGTP metabolic process</t>
  </si>
  <si>
    <t>GO:0046072</t>
  </si>
  <si>
    <t>dTDP metabolic process</t>
  </si>
  <si>
    <t>GO:0046073</t>
  </si>
  <si>
    <t>dTMP metabolic process</t>
  </si>
  <si>
    <t>GO:0046075</t>
  </si>
  <si>
    <t>dTTP metabolic process</t>
  </si>
  <si>
    <t>GO:0046077</t>
  </si>
  <si>
    <t>dUDP metabolic process</t>
  </si>
  <si>
    <t>GO:0046078</t>
  </si>
  <si>
    <t>dUMP metabolic process</t>
  </si>
  <si>
    <t>GO:0046083</t>
  </si>
  <si>
    <t>adenine metabolic process</t>
  </si>
  <si>
    <t>GO:0046085</t>
  </si>
  <si>
    <t>adenosine metabolic process</t>
  </si>
  <si>
    <t>GO:0046090</t>
  </si>
  <si>
    <t>deoxyadenosine metabolic process</t>
  </si>
  <si>
    <t>GO:0046094</t>
  </si>
  <si>
    <t>deoxyinosine metabolic process</t>
  </si>
  <si>
    <t>GO:0046098</t>
  </si>
  <si>
    <t>guanine metabolic process</t>
  </si>
  <si>
    <t>GO:0046100</t>
  </si>
  <si>
    <t>hypoxanthine metabolic process</t>
  </si>
  <si>
    <t>GO:0046102</t>
  </si>
  <si>
    <t>inosine metabolic process</t>
  </si>
  <si>
    <t>GO:0046104</t>
  </si>
  <si>
    <t>thymidine metabolic process</t>
  </si>
  <si>
    <t>GO:0046110</t>
  </si>
  <si>
    <t>xanthine metabolic process</t>
  </si>
  <si>
    <t>GO:0046122</t>
  </si>
  <si>
    <t>purine deoxyribonucleoside metabolic process</t>
  </si>
  <si>
    <t>GO:0046125</t>
  </si>
  <si>
    <t>pyrimidine deoxyribonucleoside metabolic process</t>
  </si>
  <si>
    <t>GO:0046146</t>
  </si>
  <si>
    <t>tetrahydrobiopterin metabolic process</t>
  </si>
  <si>
    <t>GO:0046292</t>
  </si>
  <si>
    <t>formaldehyde metabolic process</t>
  </si>
  <si>
    <t>GO:0046339</t>
  </si>
  <si>
    <t>diacylglycerol metabolic process</t>
  </si>
  <si>
    <t>GO:0046368</t>
  </si>
  <si>
    <t>GDP-L-fucose metabolic process</t>
  </si>
  <si>
    <t>GO:0046391</t>
  </si>
  <si>
    <t>5-phosphoribose 1-diphosphate metabolic process</t>
  </si>
  <si>
    <t>GO:0046415</t>
  </si>
  <si>
    <t>urate metabolic process</t>
  </si>
  <si>
    <t>GO:0046439</t>
  </si>
  <si>
    <t>L-cysteine metabolic process</t>
  </si>
  <si>
    <t>GO:0046440</t>
  </si>
  <si>
    <t>L-lysine metabolic process</t>
  </si>
  <si>
    <t>GO:0046452</t>
  </si>
  <si>
    <t>dihydrofolate metabolic process</t>
  </si>
  <si>
    <t>GO:0046462</t>
  </si>
  <si>
    <t>monoacylglycerol metabolic process</t>
  </si>
  <si>
    <t>GO:0046469</t>
  </si>
  <si>
    <t>platelet activating factor metabolic process</t>
  </si>
  <si>
    <t>GO:0046485</t>
  </si>
  <si>
    <t>ether lipid metabolic process</t>
  </si>
  <si>
    <t>GO:0046487</t>
  </si>
  <si>
    <t>glyoxylate metabolic process</t>
  </si>
  <si>
    <t>GO:0046490</t>
  </si>
  <si>
    <t>isopentenyl diphosphate metabolic process</t>
  </si>
  <si>
    <t>GO:0046500</t>
  </si>
  <si>
    <t>S-adenosylmethionine metabolic process</t>
  </si>
  <si>
    <t>GO:0046501</t>
  </si>
  <si>
    <t>protoporphyrinogen IX metabolic process</t>
  </si>
  <si>
    <t>GO:0046519</t>
  </si>
  <si>
    <t>sphingoid metabolic process</t>
  </si>
  <si>
    <t>GO:0046653</t>
  </si>
  <si>
    <t>tetrahydrofolate metabolic process</t>
  </si>
  <si>
    <t>GO:0046655</t>
  </si>
  <si>
    <t>folic acid metabolic process</t>
  </si>
  <si>
    <t>GO:0046710</t>
  </si>
  <si>
    <t>GDP metabolic process</t>
  </si>
  <si>
    <t>GO:0046950</t>
  </si>
  <si>
    <t>cellular ketone body metabolic process</t>
  </si>
  <si>
    <t>GO:0050435</t>
  </si>
  <si>
    <t>amyloid-beta metabolic process</t>
  </si>
  <si>
    <t>GO:0050654</t>
  </si>
  <si>
    <t>chondroitin sulfate proteoglycan metabolic process</t>
  </si>
  <si>
    <t>GO:0050667</t>
  </si>
  <si>
    <t>homocysteine metabolic process</t>
  </si>
  <si>
    <t>GO:0051103</t>
  </si>
  <si>
    <t>DNA ligation involved in DNA repair</t>
  </si>
  <si>
    <t>GO:0051156</t>
  </si>
  <si>
    <t>glucose 6-phosphate metabolic process</t>
  </si>
  <si>
    <t>GO:0051167</t>
  </si>
  <si>
    <t>xylulose 5-phosphate metabolic process</t>
  </si>
  <si>
    <t>GO:0051189</t>
  </si>
  <si>
    <t>prosthetic group metabolic process</t>
  </si>
  <si>
    <t>GO:0051541</t>
  </si>
  <si>
    <t>elastin metabolic process</t>
  </si>
  <si>
    <t>GO:0052646</t>
  </si>
  <si>
    <t>alditol phosphate metabolic process</t>
  </si>
  <si>
    <t>GO:0052652</t>
  </si>
  <si>
    <t>cyclic purine nucleotide metabolic process</t>
  </si>
  <si>
    <t>GO:0061615</t>
  </si>
  <si>
    <t>glycolytic process through fructose-6-phosphate</t>
  </si>
  <si>
    <t>GO:0061620</t>
  </si>
  <si>
    <t>glycolytic process through glucose-6-phosphate</t>
  </si>
  <si>
    <t>GO:0061621</t>
  </si>
  <si>
    <t>canonical glycolysis</t>
  </si>
  <si>
    <t>GO:0061820</t>
  </si>
  <si>
    <t>telomeric D-loop disassembly</t>
  </si>
  <si>
    <t>GO:0070189</t>
  </si>
  <si>
    <t>kynurenine metabolic process</t>
  </si>
  <si>
    <t>GO:0070291</t>
  </si>
  <si>
    <t>N-acylethanolamine metabolic process</t>
  </si>
  <si>
    <t>GO:0070292</t>
  </si>
  <si>
    <t>N-acylphosphatidylethanolamine metabolic process</t>
  </si>
  <si>
    <t>GO:0070646</t>
  </si>
  <si>
    <t>protein modification by small protein removal</t>
  </si>
  <si>
    <t>GO:0071267</t>
  </si>
  <si>
    <t>L-methionine salvage</t>
  </si>
  <si>
    <t>GO:0071543</t>
  </si>
  <si>
    <t>diphosphoinositol polyphosphate metabolic process</t>
  </si>
  <si>
    <t>GO:0072344</t>
  </si>
  <si>
    <t>rescue of stalled ribosome</t>
  </si>
  <si>
    <t>GO:0072350</t>
  </si>
  <si>
    <t>tricarboxylic acid metabolic process</t>
  </si>
  <si>
    <t>GO:0072387</t>
  </si>
  <si>
    <t>flavin adenine dinucleotide metabolic process</t>
  </si>
  <si>
    <t>GO:0090305</t>
  </si>
  <si>
    <t>nucleic acid phosphodiester bond hydrolysis</t>
  </si>
  <si>
    <t>GO:0090398</t>
  </si>
  <si>
    <t>cellular senescence</t>
  </si>
  <si>
    <t>GO:0090399</t>
  </si>
  <si>
    <t>replicative senescence</t>
  </si>
  <si>
    <t>GO:0090657</t>
  </si>
  <si>
    <t>telomeric loop disassembly</t>
  </si>
  <si>
    <t>GO:0097052</t>
  </si>
  <si>
    <t>L-kynurenine metabolic process</t>
  </si>
  <si>
    <t>GO:0097089</t>
  </si>
  <si>
    <t>methyl-branched fatty acid metabolic process</t>
  </si>
  <si>
    <t>GO:0097292</t>
  </si>
  <si>
    <t>XMP metabolic process</t>
  </si>
  <si>
    <t>GO:0106074</t>
  </si>
  <si>
    <t>aminoacyl-tRNA metabolism involved in translational fidelity</t>
  </si>
  <si>
    <t>GO:0106380</t>
  </si>
  <si>
    <t>purine ribonucleotide salvage</t>
  </si>
  <si>
    <t>GO:0106381</t>
  </si>
  <si>
    <t>purine deoxyribonucleotide salvage</t>
  </si>
  <si>
    <t>GO:0106383</t>
  </si>
  <si>
    <t>dAMP salvage</t>
  </si>
  <si>
    <t>GO:0140651</t>
  </si>
  <si>
    <t>futile creatine cycle</t>
  </si>
  <si>
    <t>GO:1900619</t>
  </si>
  <si>
    <t>acetate ester metabolic process</t>
  </si>
  <si>
    <t>GO:1901071</t>
  </si>
  <si>
    <t>glucosamine-containing compound metabolic process</t>
  </si>
  <si>
    <t>GO:1901142</t>
  </si>
  <si>
    <t>insulin metabolic process</t>
  </si>
  <si>
    <t>GO:1901160</t>
  </si>
  <si>
    <t>primary amino compound metabolic process</t>
  </si>
  <si>
    <t>GO:1901906</t>
  </si>
  <si>
    <t>diadenosine pentaphosphate metabolic process</t>
  </si>
  <si>
    <t>GO:1901908</t>
  </si>
  <si>
    <t>diadenosine hexaphosphate metabolic process</t>
  </si>
  <si>
    <t>GO:1901910</t>
  </si>
  <si>
    <t>adenosine 5'-(hexahydrogen pentaphosphate) metabolic process</t>
  </si>
  <si>
    <t>GO:1902221</t>
  </si>
  <si>
    <t>erythrose 4-phosphate/phosphoenolpyruvate family amino acid metabolic process</t>
  </si>
  <si>
    <t>GO:1902224</t>
  </si>
  <si>
    <t>ketone body metabolic process</t>
  </si>
  <si>
    <t>GO:1903173</t>
  </si>
  <si>
    <t>fatty alcohol metabolic process</t>
  </si>
  <si>
    <t>GO:1903510</t>
  </si>
  <si>
    <t>mucopolysaccharide metabolic process</t>
  </si>
  <si>
    <t>GO:1904562</t>
  </si>
  <si>
    <t>phosphatidylinositol 5-phosphate metabolic process</t>
  </si>
  <si>
    <t>GO:1990966</t>
  </si>
  <si>
    <t>ATP generation from poly-ADP-D-ribose</t>
  </si>
  <si>
    <t>GO:2001293</t>
  </si>
  <si>
    <t>malonyl-CoA metabolic process</t>
  </si>
  <si>
    <t>GO:2001300</t>
  </si>
  <si>
    <t>lipoxin metabolic process</t>
  </si>
  <si>
    <t>GO DESCRIPTION</t>
  </si>
  <si>
    <t>GO ID</t>
  </si>
  <si>
    <t>GO LINKED COMP</t>
  </si>
  <si>
    <t>PVALUE HYPER RAW</t>
  </si>
  <si>
    <t>PVALUE_ DJ FDR</t>
  </si>
  <si>
    <t>total</t>
  </si>
  <si>
    <t>expected</t>
  </si>
  <si>
    <t>hits</t>
  </si>
  <si>
    <t>Raw p</t>
  </si>
  <si>
    <t>Holm p</t>
  </si>
  <si>
    <t>FDR</t>
  </si>
  <si>
    <t>Warburg Effect</t>
  </si>
  <si>
    <t>Pyruvate Metabolism</t>
  </si>
  <si>
    <t>Glutamate Metabolism</t>
  </si>
  <si>
    <t>Transfer of Acetyl Groups into Mitochondria</t>
  </si>
  <si>
    <t>Urea Cycle</t>
  </si>
  <si>
    <t>Mitochondrial Beta-Oxidation of Long Chain Saturated Fatty Acids</t>
  </si>
  <si>
    <t>Nicotinate and Nicotinamide Metabolism</t>
  </si>
  <si>
    <t>Glycerolipid Metabolism</t>
  </si>
  <si>
    <t>Fructose and Mannose Degradation</t>
  </si>
  <si>
    <t>Glycine and Serine Metabolism</t>
  </si>
  <si>
    <t>Arginine and Proline Metabolism</t>
  </si>
  <si>
    <t>Aspartate Metabolism</t>
  </si>
  <si>
    <t>Propanoate Metabolism</t>
  </si>
  <si>
    <t>Histidine Metabolism</t>
  </si>
  <si>
    <t>Pentose Phosphate Pathway</t>
  </si>
  <si>
    <t>Ammonia Recycling</t>
  </si>
  <si>
    <t>Butyrate Metabolism</t>
  </si>
  <si>
    <t>Ethanol Degradation</t>
  </si>
  <si>
    <t>Plasmalogen Synthesis</t>
  </si>
  <si>
    <t>Glutathione Metabolism</t>
  </si>
  <si>
    <t>Threonine and 2-Oxobutanoate Degradation</t>
  </si>
  <si>
    <t>Purine Metabolism</t>
  </si>
  <si>
    <t>Mitochondrial Beta-Oxidation of Short Chain Saturated Fatty Acids</t>
  </si>
  <si>
    <t>Beta-Alanine Metabolism</t>
  </si>
  <si>
    <t>Betaine Metabolism</t>
  </si>
  <si>
    <t>Folate Metabolism</t>
  </si>
  <si>
    <t>Alanine Metabolism</t>
  </si>
  <si>
    <t>Lysine Degradation</t>
  </si>
  <si>
    <t>Galactose Metabolism</t>
  </si>
  <si>
    <t>Starch and Sucrose Metabolism</t>
  </si>
  <si>
    <t>Mitochondrial Electron Transport Chain</t>
  </si>
  <si>
    <t>Cysteine Metabolism</t>
  </si>
  <si>
    <t>Phytanic Acid Peroxisomal Oxidation</t>
  </si>
  <si>
    <t>Nucleotide Sugars Metabolism</t>
  </si>
  <si>
    <t>Mitochondrial Beta-Oxidation of Medium Chain Saturated Fatty Acids</t>
  </si>
  <si>
    <t>Phosphatidylcholine Biosynthesis</t>
  </si>
  <si>
    <t>Fatty acid Metabolism</t>
  </si>
  <si>
    <t>Thiamine Metabolism</t>
  </si>
  <si>
    <t>De Novo Triacylglycerol Biosynthesis</t>
  </si>
  <si>
    <t>Carnitine Synthesis</t>
  </si>
  <si>
    <t>Bile Acid Biosynthesis</t>
  </si>
  <si>
    <t>Pyrimidine Metabolism</t>
  </si>
  <si>
    <t>Beta Oxidation of Very Long Chain Fatty Acids</t>
  </si>
  <si>
    <t>Glycerol Phosphate Shuttle</t>
  </si>
  <si>
    <t>Cardiolipin Biosynthesis</t>
  </si>
  <si>
    <t>Valine, Leucine and Isoleucine Degradation</t>
  </si>
  <si>
    <t>Tryptophan Metabolism</t>
  </si>
  <si>
    <t>Methionine Metabolism</t>
  </si>
  <si>
    <t>Phosphatidylethanolamine Biosynthesis</t>
  </si>
  <si>
    <t>Oxidation of Branched Chain Fatty Acids</t>
  </si>
  <si>
    <t>Lactose Synthesis</t>
  </si>
  <si>
    <t>Ketone Body Metabolism</t>
  </si>
  <si>
    <t>Glucose-Alanine Cycle</t>
  </si>
  <si>
    <t>Riboflavin Metabolism</t>
  </si>
  <si>
    <t>Pantothenate and CoA Biosynthesis</t>
  </si>
  <si>
    <t>Phospholipid Biosynthesis</t>
  </si>
  <si>
    <t>Biotin Metabolism</t>
  </si>
  <si>
    <t>Steroid Biosynthesis</t>
  </si>
  <si>
    <t>Caffeine Metabolism</t>
  </si>
  <si>
    <t>Phenylacetate Metabolism</t>
  </si>
  <si>
    <t>Lactose Degradation</t>
  </si>
  <si>
    <t>Inositol Phosphate Metabolism</t>
  </si>
  <si>
    <t>Estrone Metabolism</t>
  </si>
  <si>
    <t>Phosphatidylinositol Phosphate Metabolism</t>
  </si>
  <si>
    <t>Pyruvaldehyde Degradation</t>
  </si>
  <si>
    <t>Fatty Acid Elongation In Mitochondria</t>
  </si>
  <si>
    <t>Retinol Metabolism</t>
  </si>
  <si>
    <t>Spermidine and Spermine Biosynthesis</t>
  </si>
  <si>
    <t>Selenoamino Acid Metabolism</t>
  </si>
  <si>
    <t>Trehalose Degradation</t>
  </si>
  <si>
    <t>Vitamin B6 Metabolism</t>
  </si>
  <si>
    <t>Pterine Biosynthesis</t>
  </si>
  <si>
    <t>Inositol Metabolism</t>
  </si>
  <si>
    <t>Sphingolipid Metabolism</t>
  </si>
  <si>
    <t>Androstenedione Metabolism</t>
  </si>
  <si>
    <t>Fatty Acid Biosynthesis</t>
  </si>
  <si>
    <t>Malate-Aspartate Shuttle</t>
  </si>
  <si>
    <t>Androgen and Estrogen Metabolism</t>
  </si>
  <si>
    <t>Sulfate/Sulfite Metabolism</t>
  </si>
  <si>
    <t>Taurine and Hypotaurine Metabolism</t>
  </si>
  <si>
    <t>Vitamin K Metabolism</t>
  </si>
  <si>
    <t>Methylhistidine Metabolism</t>
  </si>
  <si>
    <t>Phenylalanine and Tyrosine Metabolism</t>
  </si>
  <si>
    <t>Porphyrin Metabolism</t>
  </si>
  <si>
    <t>Ubiquinone Biosynthesis</t>
  </si>
  <si>
    <t>D-Arginine and D-Ornithine Metabolism</t>
  </si>
  <si>
    <t>Degradation of Superoxides</t>
  </si>
  <si>
    <t>Tyrosine Metabolism</t>
  </si>
  <si>
    <t>Steroidogenesis</t>
  </si>
  <si>
    <t>Thyroid hormone synthesis</t>
  </si>
  <si>
    <t>Alpha Linolenic Acid and Linoleic Acid Metabolism</t>
  </si>
  <si>
    <t>Catecholamine Biosynthesis</t>
  </si>
  <si>
    <t>Arachidonic Acid Metabolism</t>
  </si>
  <si>
    <t>ORA SMPDB default</t>
  </si>
  <si>
    <t>ORA SMPDB custom</t>
  </si>
  <si>
    <t>Taurine and hypotaurine metabolism</t>
  </si>
  <si>
    <t>Lysine degradation</t>
  </si>
  <si>
    <t>Glycolysis / Gluconeogenesis</t>
  </si>
  <si>
    <t>Arginine biosynthesis</t>
  </si>
  <si>
    <t>One carbon pool by folate</t>
  </si>
  <si>
    <t>Pantothenate and CoA biosynthesis</t>
  </si>
  <si>
    <t>Vitamin B6 metabolism</t>
  </si>
  <si>
    <t>beta-Alanine metabolism</t>
  </si>
  <si>
    <t>Glycerophospholipid metabolism</t>
  </si>
  <si>
    <t>Biotin metabolism</t>
  </si>
  <si>
    <t>Ascorbate and aldarate metabolism</t>
  </si>
  <si>
    <t>Amino sugar and nucleotide sugar metabolism</t>
  </si>
  <si>
    <t>Glycine, serine and threonine metabolism</t>
  </si>
  <si>
    <t>Riboflavin metabolism</t>
  </si>
  <si>
    <t>Biosynthesis of unsaturated fatty acids</t>
  </si>
  <si>
    <t>Linoleic acid metabolism</t>
  </si>
  <si>
    <t>Citrate cycle (TCA cycle)</t>
  </si>
  <si>
    <t>Fatty acid degradation</t>
  </si>
  <si>
    <t>Glycosylphosphatidylinositol (GPI)-anchor biosynthesis</t>
  </si>
  <si>
    <t>Tryptophan metabolism</t>
  </si>
  <si>
    <t>Propanoate metabolism</t>
  </si>
  <si>
    <t>Biosynthesis of various nucleotide sugars</t>
  </si>
  <si>
    <t>Galactose metabolism</t>
  </si>
  <si>
    <t>Folate biosynthesis</t>
  </si>
  <si>
    <t>Fatty acid biosynthesis</t>
  </si>
  <si>
    <t>Lipoic acid metabolism</t>
  </si>
  <si>
    <t>Inositol phosphate metabolism</t>
  </si>
  <si>
    <t>Glyoxylate and dicarboxylate metabolism</t>
  </si>
  <si>
    <t>Cysteine and methionine metabolism</t>
  </si>
  <si>
    <t>Sphingolipid metabolism</t>
  </si>
  <si>
    <t>D-Amino acid metabolism</t>
  </si>
  <si>
    <t>Butanoate metabolism</t>
  </si>
  <si>
    <t>Fatty acid elongation</t>
  </si>
  <si>
    <t>Starch and sucrose metabolism</t>
  </si>
  <si>
    <t>Terpenoid backbone biosynthesis</t>
  </si>
  <si>
    <t>Pentose and glucuronate interconversions</t>
  </si>
  <si>
    <t>Ether lipid metabolism</t>
  </si>
  <si>
    <t>Primary bile acid biosynthesis</t>
  </si>
  <si>
    <t>Valine, leucine and isoleucine degradation</t>
  </si>
  <si>
    <t>Tyrosine metabolism</t>
  </si>
  <si>
    <t>ORA KEGG default</t>
  </si>
  <si>
    <t>ORA KEGG custom</t>
  </si>
  <si>
    <t>ORA RAMP default</t>
  </si>
  <si>
    <t>SLC-mediated transmembrane transport</t>
  </si>
  <si>
    <t>Transport of small molecules</t>
  </si>
  <si>
    <t>Metabolic epileptic disorders</t>
  </si>
  <si>
    <t>Metabolism of amino acids and derivatives</t>
  </si>
  <si>
    <t>Disorders of transmembrane transporters</t>
  </si>
  <si>
    <t>SLC transporter disorders</t>
  </si>
  <si>
    <t>Signaling by Nuclear Receptors</t>
  </si>
  <si>
    <t>Metabolism of water-soluble vitamins and cofactors</t>
  </si>
  <si>
    <t>Metabolism of vitamins and cofactors</t>
  </si>
  <si>
    <t>Cell Cycle, Mitotic</t>
  </si>
  <si>
    <t>Transmission across Chemical Synapses</t>
  </si>
  <si>
    <t>Neuronal System</t>
  </si>
  <si>
    <t>2-Hydroxyglutric Aciduria (D And L Form)</t>
  </si>
  <si>
    <t>4-Hydroxybutyric Aciduria/Succinic Semialdehyde Dehydrogenase Deficiency</t>
  </si>
  <si>
    <t>Hyperinsulinism-Hyperammonemia Syndrome</t>
  </si>
  <si>
    <t>Homocarnosinosis</t>
  </si>
  <si>
    <t>Succinic semialdehyde dehydrogenase deficiency</t>
  </si>
  <si>
    <t>Aerobic respiration and respiratory electron transport</t>
  </si>
  <si>
    <t>Cell Cycle</t>
  </si>
  <si>
    <t>Organelle biogenesis and maintenance</t>
  </si>
  <si>
    <t>Metabolism of nucleotides</t>
  </si>
  <si>
    <t>Cellular responses to stress</t>
  </si>
  <si>
    <t>ADHD and autism (ASD) pathways</t>
  </si>
  <si>
    <t>Cellular responses to stimuli</t>
  </si>
  <si>
    <t>Leigh Syndrome</t>
  </si>
  <si>
    <t>Pyruvate Dehydrogenase Complex Deficiency</t>
  </si>
  <si>
    <t>Pyruvate Decarboxylase E1 Component Deficiency (PDHE1 Deficiency)</t>
  </si>
  <si>
    <t>Primary hyperoxaluria II, PH2</t>
  </si>
  <si>
    <t>Pyruvate kinase deficiency</t>
  </si>
  <si>
    <t>Signal Transduction</t>
  </si>
  <si>
    <t>Cellular response to starvation</t>
  </si>
  <si>
    <t>RNA Polymerase II Transcription</t>
  </si>
  <si>
    <t>Transcriptional Regulation by TP53</t>
  </si>
  <si>
    <t>Signaling by WNT</t>
  </si>
  <si>
    <t>ESR-mediated signaling</t>
  </si>
  <si>
    <t>Cellular response to chemical stress</t>
  </si>
  <si>
    <t>Generic Transcription Pathway</t>
  </si>
  <si>
    <t>G alpha (q) signalling events</t>
  </si>
  <si>
    <t>S Phase</t>
  </si>
  <si>
    <t>Developmental Biology</t>
  </si>
  <si>
    <t>Gene expression (Transcription)</t>
  </si>
  <si>
    <t>RHO GTPase cycle</t>
  </si>
  <si>
    <t>Mitotic Metaphase and Anaphase</t>
  </si>
  <si>
    <t>Mitotic Anaphase</t>
  </si>
  <si>
    <t>DNA Replication</t>
  </si>
  <si>
    <t>Guanidinoacetate Methyltransferase Deficiency (GAMT Deficiency)</t>
  </si>
  <si>
    <t>Prolidase Deficiency (PD)</t>
  </si>
  <si>
    <t>Prolinemia Type II</t>
  </si>
  <si>
    <t>Hyperprolinemia Type II</t>
  </si>
  <si>
    <t>Hyperprolinemia Type I</t>
  </si>
  <si>
    <t>Arginine: Glycine Amidinotransferase Deficiency (AGAT Deficiency)</t>
  </si>
  <si>
    <t>Ornithine Aminotransferase Deficiency (OAT Deficiency)</t>
  </si>
  <si>
    <t>Creatine deficiency, guanidinoacetate methyltransferase deficiency</t>
  </si>
  <si>
    <t>Hyperornithinemia with gyrate atrophy (HOGA)</t>
  </si>
  <si>
    <t>Hyperornithinemia-hyperammonemia-homocitrullinuria [HHH-syndrome]</t>
  </si>
  <si>
    <t>L-arginine:glycine amidinotransferase deficiency</t>
  </si>
  <si>
    <t>Metabolism of carbohydrates</t>
  </si>
  <si>
    <t>Detoxification of Reactive Oxygen Species</t>
  </si>
  <si>
    <t>M Phase</t>
  </si>
  <si>
    <t>Glutaminolysis and Cancer</t>
  </si>
  <si>
    <t>Resolution of Sister Chromatid Cohesion</t>
  </si>
  <si>
    <t>Mitotic G2-G2/M phases</t>
  </si>
  <si>
    <t>Mitotic Prometaphase</t>
  </si>
  <si>
    <t>G2/M Transition</t>
  </si>
  <si>
    <t>Glycerophospholipid biosynthesis</t>
  </si>
  <si>
    <t>Bacterial Infection Pathways</t>
  </si>
  <si>
    <t>Citric acid cycle (TCA cycle)</t>
  </si>
  <si>
    <t>Purinergic signaling in leishmaniasis infection</t>
  </si>
  <si>
    <t>Cell recruitment (pro-inflammatory response)</t>
  </si>
  <si>
    <t>Post-translational protein modification</t>
  </si>
  <si>
    <t>Retrograde transport at the Trans-Golgi-Network</t>
  </si>
  <si>
    <t>Selenoamino acid metabolism</t>
  </si>
  <si>
    <t>Class I MHC mediated antigen processing &amp; presentation</t>
  </si>
  <si>
    <t>Biosynthesis of the N-glycan precursor (dolichol lipid-linked oligosaccharide, LLO) and transfer to a nascent protein</t>
  </si>
  <si>
    <t>Phospholipid metabolism</t>
  </si>
  <si>
    <t>Metabolism of RNA</t>
  </si>
  <si>
    <t>Metabolism of proteins</t>
  </si>
  <si>
    <t>GPCR downstream signalling</t>
  </si>
  <si>
    <t>Drug ADME</t>
  </si>
  <si>
    <t>Canavan Disease</t>
  </si>
  <si>
    <t>Hypoacetylaspartia</t>
  </si>
  <si>
    <t>The oncogenic action of 2-hydroxyglutarate</t>
  </si>
  <si>
    <t>Transport of inorganic cations/anions and amino acids/oligopeptides</t>
  </si>
  <si>
    <t>Integration of energy metabolism</t>
  </si>
  <si>
    <t>Leishmania infection</t>
  </si>
  <si>
    <t>Parasitic Infection Pathways</t>
  </si>
  <si>
    <t>Citrullinemia Type I</t>
  </si>
  <si>
    <t>Carbamoyl Phosphate Synthetase Deficiency</t>
  </si>
  <si>
    <t>Argininosuccinic Aciduria</t>
  </si>
  <si>
    <t>Ornithine Transcarbamylase Deficiency (OTC Deficiency)</t>
  </si>
  <si>
    <t>Argininemia</t>
  </si>
  <si>
    <t>Signaling by Retinoic Acid</t>
  </si>
  <si>
    <t>The Oncogenic Action of Succinate</t>
  </si>
  <si>
    <t>The Oncogenic Action of Fumarate</t>
  </si>
  <si>
    <t>The oncogenic action of L-2-hydroxyglutarate in  Hydroxygluaricaciduria</t>
  </si>
  <si>
    <t>Macroautophagy</t>
  </si>
  <si>
    <t>Intra-Golgi and retrograde Golgi-to-ER traffic</t>
  </si>
  <si>
    <t>The oncogenic action of D-2-hydroxyglutarate in  Hydroxygluaricaciduria</t>
  </si>
  <si>
    <t>Signaling by Receptor Tyrosine Kinases</t>
  </si>
  <si>
    <t>Histidinemia</t>
  </si>
  <si>
    <t>Signaling by TGF-beta Receptor Complex</t>
  </si>
  <si>
    <t>CD209 (DC-SIGN) signaling</t>
  </si>
  <si>
    <t>Signaling by FGFR1</t>
  </si>
  <si>
    <t>Signaling by FGFR4</t>
  </si>
  <si>
    <t>RHO GTPases Activate Formins</t>
  </si>
  <si>
    <t>RNA polymerase II transcribes snRNA genes</t>
  </si>
  <si>
    <t>Eukaryotic Translation Initiation</t>
  </si>
  <si>
    <t>Cap-dependent Translation Initiation</t>
  </si>
  <si>
    <t>Selective autophagy</t>
  </si>
  <si>
    <t>Sealing of the nuclear envelope (NE) by ESCRT-III</t>
  </si>
  <si>
    <t>C-type lectin receptors (CLRs)</t>
  </si>
  <si>
    <t>Infectious disease</t>
  </si>
  <si>
    <t>Dihydropyrimidine Dehydrogenase Deficiency (DHPD)</t>
  </si>
  <si>
    <t>Non Ketotic Hyperglycinemia</t>
  </si>
  <si>
    <t>Dimethylglycine Dehydrogenase Deficiency</t>
  </si>
  <si>
    <t>Sarcosinemia</t>
  </si>
  <si>
    <t>Hyperglycinemia, non-ketotic</t>
  </si>
  <si>
    <t>3-Phosphoglycerate dehydrogenase deficiency</t>
  </si>
  <si>
    <t>Regulation of TP53 Activity</t>
  </si>
  <si>
    <t>Autophagy</t>
  </si>
  <si>
    <t>SHC1 events in ERBB4 signaling</t>
  </si>
  <si>
    <t>mTORC1-mediated signalling</t>
  </si>
  <si>
    <t>SHC1 events in EGFR signaling</t>
  </si>
  <si>
    <t>NRAGE signals death through JNK</t>
  </si>
  <si>
    <t>Cell death signalling via NRAGE, NRIF and NADE</t>
  </si>
  <si>
    <t>Tie2 Signaling</t>
  </si>
  <si>
    <t>SHC-related events triggered by IGF1R</t>
  </si>
  <si>
    <t>Cooperation of Prefoldin and TriC/CCT  in actin and tubulin folding</t>
  </si>
  <si>
    <t>Formation of tubulin folding intermediates by CCT/TriC</t>
  </si>
  <si>
    <t>Chaperonin-mediated protein folding</t>
  </si>
  <si>
    <t>Protein folding</t>
  </si>
  <si>
    <t>Ephrin signaling</t>
  </si>
  <si>
    <t>Sema4D induced cell migration and growth-cone collapse</t>
  </si>
  <si>
    <t>ADP signalling through P2Y purinoceptor 1</t>
  </si>
  <si>
    <t>MET activates RAS signaling</t>
  </si>
  <si>
    <t>RAB GEFs exchange GTP for GDP on RABs</t>
  </si>
  <si>
    <t>RHOU GTPase cycle</t>
  </si>
  <si>
    <t>Activated NTRK2 signals through RAS</t>
  </si>
  <si>
    <t>Erythropoietin activates RAS</t>
  </si>
  <si>
    <t>Activated NTRK2 signals through FRS2 and FRS3</t>
  </si>
  <si>
    <t>Activated NTRK2 signals through FYN</t>
  </si>
  <si>
    <t>Activated NTRK2 signals through CDK5</t>
  </si>
  <si>
    <t>Activated NTRK3 signals through RAS</t>
  </si>
  <si>
    <t>Intracellular signaling by second messengers</t>
  </si>
  <si>
    <t>Transcription/Translation</t>
  </si>
  <si>
    <t>Glucose-6-phosphate dehydrogenase deficiency</t>
  </si>
  <si>
    <t>Ribose-5-phosphate isomerase deficiency</t>
  </si>
  <si>
    <t>Transaldolase deficiency</t>
  </si>
  <si>
    <t>Visual phototransduction</t>
  </si>
  <si>
    <t>Beta Ureidopropionase Deficiency</t>
  </si>
  <si>
    <t>Dihydropyrimidinase Deficiency</t>
  </si>
  <si>
    <t>MNGIE (Mitochondrial Neurogastrointestinal Encephalopathy)</t>
  </si>
  <si>
    <t>UMP Synthase Deficiency (Orotic Aciduria)</t>
  </si>
  <si>
    <t>5-Oxoprolinuria</t>
  </si>
  <si>
    <t>Congenital lactic acidosis</t>
  </si>
  <si>
    <t>Fumarase deficiency</t>
  </si>
  <si>
    <t>Mitochondrial complex II deficiency</t>
  </si>
  <si>
    <t>2-ketoglutarate dehydrogenase complex deficiency</t>
  </si>
  <si>
    <t>Pyruvate dehydrogenase deficiency (E3)</t>
  </si>
  <si>
    <t>Pyruvate dehydrogenase deficiency (E2)</t>
  </si>
  <si>
    <t>Innate Immune System</t>
  </si>
  <si>
    <t>Signaling by EGFR</t>
  </si>
  <si>
    <t>Regulation of actin dynamics for phagocytic cup formation</t>
  </si>
  <si>
    <t>Acetylcholine Neurotransmitter Release Cycle</t>
  </si>
  <si>
    <t>Signaling by FGFR2</t>
  </si>
  <si>
    <t>Signaling by MET</t>
  </si>
  <si>
    <t>PTEN Regulation</t>
  </si>
  <si>
    <t>Signaling by NTRK3 (TRKC)</t>
  </si>
  <si>
    <t>Carnosine metabolism of glial cells</t>
  </si>
  <si>
    <t>Sialuria or French Type Sialuria</t>
  </si>
  <si>
    <t>Salla Disease/Infantile Sialic Acid Storage Disease</t>
  </si>
  <si>
    <t>Glycogen Storage Disease Type 1A (GSD1A) or Von Gierke Disease</t>
  </si>
  <si>
    <t>Tay-Sachs Disease</t>
  </si>
  <si>
    <t>G(M2)-Gangliosidosis: Variant B, Tay-sachs disease</t>
  </si>
  <si>
    <t>Phosphoenolpyruvate carboxykinase deficiency 1 (PEPCK1)</t>
  </si>
  <si>
    <t>Fructose-1,6-diphosphatase deficiency</t>
  </si>
  <si>
    <t>Triosephosphate isomerase</t>
  </si>
  <si>
    <t>Glycogenosis, Type IB</t>
  </si>
  <si>
    <t>Glycogenosis, Type IC</t>
  </si>
  <si>
    <t>Glycogenosis, Type IA. Von gierke disease</t>
  </si>
  <si>
    <t>PIP3 activates AKT signaling</t>
  </si>
  <si>
    <t>Beta-catenin independent WNT signaling</t>
  </si>
  <si>
    <t>VEGFR2 mediated vascular permeability</t>
  </si>
  <si>
    <t>Metabolism of steroids</t>
  </si>
  <si>
    <t>Infection with Mycobacterium tuberculosis</t>
  </si>
  <si>
    <t>Factors involved in megakaryocyte development and platelet production</t>
  </si>
  <si>
    <t>Gamma-Glutamyltransferase Deficiency</t>
  </si>
  <si>
    <t>Glutathione Synthetase Deficiency</t>
  </si>
  <si>
    <t>5-oxoprolinase deficiency</t>
  </si>
  <si>
    <t>Gamma-glutamyl-transpeptidase deficiency</t>
  </si>
  <si>
    <t>EPH-Ephrin signaling</t>
  </si>
  <si>
    <t>Cellular response to heat stress</t>
  </si>
  <si>
    <t>Costimulation by the CD28 family</t>
  </si>
  <si>
    <t>EPHB-mediated forward signaling</t>
  </si>
  <si>
    <t>Acetylcholine regulates insulin secretion</t>
  </si>
  <si>
    <t>Signaling by FGFR3</t>
  </si>
  <si>
    <t>tRNA processing in the nucleus</t>
  </si>
  <si>
    <t>Signaling by PTK6</t>
  </si>
  <si>
    <t>Carboxyterminal post-translational modifications of tubulin</t>
  </si>
  <si>
    <t>Signaling by Non-Receptor Tyrosine Kinases</t>
  </si>
  <si>
    <t>Signaling by TGFB family members</t>
  </si>
  <si>
    <t>Parasite infection</t>
  </si>
  <si>
    <t>Leishmania phagocytosis</t>
  </si>
  <si>
    <t>FCGR3A-mediated phagocytosis</t>
  </si>
  <si>
    <t>Signaling by VEGF</t>
  </si>
  <si>
    <t>VEGFA-VEGFR2 Pathway</t>
  </si>
  <si>
    <t>Immune System</t>
  </si>
  <si>
    <t>Activation of RAS in B cells</t>
  </si>
  <si>
    <t>Gap junction trafficking and regulation</t>
  </si>
  <si>
    <t>Signalling to RAS</t>
  </si>
  <si>
    <t>Prolonged ERK activation events</t>
  </si>
  <si>
    <t>Frs2-mediated activation</t>
  </si>
  <si>
    <t>ARMS-mediated activation</t>
  </si>
  <si>
    <t>p38MAPK events</t>
  </si>
  <si>
    <t>Regulation of PLK1 Activity at G2/M Transition</t>
  </si>
  <si>
    <t>CD28 dependent Vav1 pathway</t>
  </si>
  <si>
    <t>EPHA-mediated growth cone collapse</t>
  </si>
  <si>
    <t>EPH-ephrin mediated repulsion of cells</t>
  </si>
  <si>
    <t>DCC mediated attractive signaling</t>
  </si>
  <si>
    <t>Signal transduction by L1</t>
  </si>
  <si>
    <t>RHO GTPases Activate ROCKs</t>
  </si>
  <si>
    <t>SHC-mediated cascade:FGFR1</t>
  </si>
  <si>
    <t>FRS-mediated FGFR1 signaling</t>
  </si>
  <si>
    <t>SHC-mediated cascade:FGFR2</t>
  </si>
  <si>
    <t>FRS-mediated FGFR2 signaling</t>
  </si>
  <si>
    <t>SHC-mediated cascade:FGFR3</t>
  </si>
  <si>
    <t>FRS-mediated FGFR3 signaling</t>
  </si>
  <si>
    <t>FRS-mediated FGFR4 signaling</t>
  </si>
  <si>
    <t>SHC-mediated cascade:FGFR4</t>
  </si>
  <si>
    <t>Negative regulation of MAPK pathway</t>
  </si>
  <si>
    <t>COPI-dependent Golgi-to-ER retrograde traffic</t>
  </si>
  <si>
    <t>Gastrin-CREB signalling pathway via PKC and MAPK</t>
  </si>
  <si>
    <t>The role of GTSE1 in G2/M progression after G2 checkpoint</t>
  </si>
  <si>
    <t>MET promotes cell motility</t>
  </si>
  <si>
    <t>Activation of RAC1 downstream of NMDARs</t>
  </si>
  <si>
    <t>Estrogen-stimulated signaling through PRKCZ</t>
  </si>
  <si>
    <t>EML4 and NUDC in mitotic spindle formation</t>
  </si>
  <si>
    <t>Kinesins</t>
  </si>
  <si>
    <t>Fcgamma receptor (FCGR) dependent phagocytosis</t>
  </si>
  <si>
    <t>Fc epsilon receptor (FCERI) signaling</t>
  </si>
  <si>
    <t>Axon guidance</t>
  </si>
  <si>
    <t>Interferon Signaling</t>
  </si>
  <si>
    <t>Nervous system development</t>
  </si>
  <si>
    <t>Transport of bile salts and organic acids, metal ions and amine compounds</t>
  </si>
  <si>
    <t>Cobalamin (Cbl, vitamin B12) transport and metabolism</t>
  </si>
  <si>
    <t>IRS-mediated signalling</t>
  </si>
  <si>
    <t>Signaling by FGFR</t>
  </si>
  <si>
    <t>Vitamin B2 (riboflavin) metabolism</t>
  </si>
  <si>
    <t>ER to Golgi Anterograde Transport</t>
  </si>
  <si>
    <t>TCF dependent signaling in response to WNT</t>
  </si>
  <si>
    <t>COPII-mediated vesicle transport</t>
  </si>
  <si>
    <t>Signaling by Type 1 Insulin-like Growth Factor 1 Receptor (IGF1R)</t>
  </si>
  <si>
    <t>IGF1R signaling cascade</t>
  </si>
  <si>
    <t>IRS-related events triggered by IGF1R</t>
  </si>
  <si>
    <t>Integrin signaling</t>
  </si>
  <si>
    <t>Signaling by ROBO receptors</t>
  </si>
  <si>
    <t>PKR-mediated signaling</t>
  </si>
  <si>
    <t>Mercaptopurine Action Pathway</t>
  </si>
  <si>
    <t>Phase II - Conjugation of compounds</t>
  </si>
  <si>
    <t>Membrane Trafficking</t>
  </si>
  <si>
    <t>alpha-linolenic acid (ALA) metabolism</t>
  </si>
  <si>
    <t>Thioguanine Action Pathway</t>
  </si>
  <si>
    <t>Asparagine N-linked glycosylation</t>
  </si>
  <si>
    <t>Azathioprine Action Pathway</t>
  </si>
  <si>
    <t>DNA Repair</t>
  </si>
  <si>
    <t>Signaling by NTRK1 (TRKA)</t>
  </si>
  <si>
    <t>Golgi-to-ER retrograde transport</t>
  </si>
  <si>
    <t>FLT3 Signaling</t>
  </si>
  <si>
    <t>Malonic Aciduria</t>
  </si>
  <si>
    <t>Methylmalonic Aciduria Due to Cobalamin-Related Disorders</t>
  </si>
  <si>
    <t>Malonyl-coa decarboxylase deficiency</t>
  </si>
  <si>
    <t>Synthesis of bile acids and bile salts via 7alpha-hydroxycholesterol</t>
  </si>
  <si>
    <t>Vesicle-mediated transport</t>
  </si>
  <si>
    <t>Adenosine Deaminase Deficiency</t>
  </si>
  <si>
    <t>Adenylosuccinate Lyase Deficiency</t>
  </si>
  <si>
    <t>AICA-Ribosiduria</t>
  </si>
  <si>
    <t>Molybdenum Cofactor Deficiency</t>
  </si>
  <si>
    <t>Purine Nucleoside Phosphorylase Deficiency</t>
  </si>
  <si>
    <t>Xanthine Dehydrogenase Deficiency (Xanthinuria)</t>
  </si>
  <si>
    <t>Lesch-Nyhan Syndrome (LNS)</t>
  </si>
  <si>
    <t>Gout or Kelley-Seegmiller Syndrome</t>
  </si>
  <si>
    <t>Xanthinuria type I</t>
  </si>
  <si>
    <t>Xanthinuria type II</t>
  </si>
  <si>
    <t>Adenine phosphoribosyltransferase deficiency (APRT)</t>
  </si>
  <si>
    <t>Mitochondrial DNA depletion syndrome</t>
  </si>
  <si>
    <t>Myoadenylate deaminase deficiency</t>
  </si>
  <si>
    <t>DNA Double-Strand Break Repair</t>
  </si>
  <si>
    <t>EGFR downregulation</t>
  </si>
  <si>
    <t>Downstream signal transduction</t>
  </si>
  <si>
    <t>DAP12 signaling</t>
  </si>
  <si>
    <t>CD28 co-stimulation</t>
  </si>
  <si>
    <t>RHO GTPases activate PAKs</t>
  </si>
  <si>
    <t>MAPK6/MAPK4 signaling</t>
  </si>
  <si>
    <t>Regulation of PTEN gene transcription</t>
  </si>
  <si>
    <t>Signaling by NTRK2 (TRKB)</t>
  </si>
  <si>
    <t>RAC1 GTPase cycle</t>
  </si>
  <si>
    <t>RAC3 GTPase cycle</t>
  </si>
  <si>
    <t>Activation of AMPK downstream of NMDARs</t>
  </si>
  <si>
    <t>Signaling by ERBB2 TMD/JMD mutants</t>
  </si>
  <si>
    <t>Signaling by phosphorylated juxtamembrane, extracellular and kinase domain KIT mutants</t>
  </si>
  <si>
    <t>Signaling by PDGFRA transmembrane, juxtamembrane and kinase domain mutants</t>
  </si>
  <si>
    <t>Signaling by PDGFRA extracellular domain mutants</t>
  </si>
  <si>
    <t>2q13 copy number variation syndrome</t>
  </si>
  <si>
    <t>Selenium micronutrient network</t>
  </si>
  <si>
    <t>Signaling by NTRKs</t>
  </si>
  <si>
    <t>G alpha (z) signalling events</t>
  </si>
  <si>
    <t>Signaling by Hedgehog</t>
  </si>
  <si>
    <t>Abacavir ADME</t>
  </si>
  <si>
    <t>Late Phase of HIV Life Cycle</t>
  </si>
  <si>
    <t>Platelet Aggregation (Plug Formation)</t>
  </si>
  <si>
    <t>Neurotransmitter receptors and postsynaptic signal transmission</t>
  </si>
  <si>
    <t>Glycogen synthetase deficiency</t>
  </si>
  <si>
    <t>Glycogenosis, Type III. Cori disease, Debrancher glycogenosis</t>
  </si>
  <si>
    <t>Glycogenosis, Type IV. Amylopectinosis, Anderson disease</t>
  </si>
  <si>
    <t>Glycogenosis, Type VI. Hers disease</t>
  </si>
  <si>
    <t>Mucopolysaccharidosis VI. Sly syndrome</t>
  </si>
  <si>
    <t>Sucrase-isomaltase deficiency</t>
  </si>
  <si>
    <t>Fructosuria</t>
  </si>
  <si>
    <t>Fructose intolerance, hereditary</t>
  </si>
  <si>
    <t>Nitrogen metabolism</t>
  </si>
  <si>
    <t>Metabolism of lipids</t>
  </si>
  <si>
    <t>Adenylate cyclase activating pathway</t>
  </si>
  <si>
    <t>Signalling to ERKs</t>
  </si>
  <si>
    <t>DAP12 interactions</t>
  </si>
  <si>
    <t>FCERI mediated MAPK activation</t>
  </si>
  <si>
    <t>Downstream signaling of activated FGFR1</t>
  </si>
  <si>
    <t>Downstream signaling of activated FGFR2</t>
  </si>
  <si>
    <t>Downstream signaling of activated FGFR3</t>
  </si>
  <si>
    <t>Downstream signaling of activated FGFR4</t>
  </si>
  <si>
    <t>Signaling by FGFR4 in disease</t>
  </si>
  <si>
    <t>Activation of the mRNA upon binding of the cap-binding complex and eIFs, and subsequent binding to 43S</t>
  </si>
  <si>
    <t>Ribosomal scanning and start codon recognition</t>
  </si>
  <si>
    <t>Transcriptional regulation by RUNX3</t>
  </si>
  <si>
    <t>Transcriptional regulation by RUNX1</t>
  </si>
  <si>
    <t>Metabolism of nitric oxide: NOS3 activation and regulation</t>
  </si>
  <si>
    <t>eNOS activation</t>
  </si>
  <si>
    <t>Carnitine metabolism</t>
  </si>
  <si>
    <t>Respiratory syncytial virus (RSV) genome replication, transcription and translation</t>
  </si>
  <si>
    <t>Lactic Acidemia</t>
  </si>
  <si>
    <t>Pyruvate Carboxylase Deficiency</t>
  </si>
  <si>
    <t>Primary Hyperoxaluria Type I</t>
  </si>
  <si>
    <t>Adaptive Immune System</t>
  </si>
  <si>
    <t>Phenytoin (Antiarrhythmic) Action Pathway</t>
  </si>
  <si>
    <t>Congenital Bile Acid Synthesis Defect Type II</t>
  </si>
  <si>
    <t>Cerebrotendinous Xanthomatosis (CTX)</t>
  </si>
  <si>
    <t>Zellweger Syndrome</t>
  </si>
  <si>
    <t>Familial Hypercholanemia (FHCA)</t>
  </si>
  <si>
    <t>Congenital Bile Acid Synthesis Defect Type III</t>
  </si>
  <si>
    <t>27-Hydroxylase Deficiency</t>
  </si>
  <si>
    <t>Antiviral mechanism by IFN-stimulated genes</t>
  </si>
  <si>
    <t>HIV Life Cycle</t>
  </si>
  <si>
    <t>DNA Double Strand Break Response</t>
  </si>
  <si>
    <t>Ion transport by P-type ATPases</t>
  </si>
  <si>
    <t>Signaling by GPCR</t>
  </si>
  <si>
    <t>Spry regulation of FGF signaling</t>
  </si>
  <si>
    <t>Export of Viral Ribonucleoproteins from Nucleus</t>
  </si>
  <si>
    <t>NEP/NS2 Interacts with the Cellular Export Machinery</t>
  </si>
  <si>
    <t>Activation of PPARGC1A (PGC-1alpha) by phosphorylation</t>
  </si>
  <si>
    <t>TGF-beta receptor signaling in EMT (epithelial to mesenchymal transition)</t>
  </si>
  <si>
    <t>Folding of actin by CCT/TriC</t>
  </si>
  <si>
    <t>Sema3A PAK dependent Axon repulsion</t>
  </si>
  <si>
    <t>Myogenesis</t>
  </si>
  <si>
    <t>RHO GTPases activate CIT</t>
  </si>
  <si>
    <t>Cooperation of PDCL (PhLP1) and TRiC/CCT in G-protein beta folding</t>
  </si>
  <si>
    <t>Insertion of tail-anchored proteins into the endoplasmic reticulum membrane</t>
  </si>
  <si>
    <t>Lipophagy</t>
  </si>
  <si>
    <t>Signaling by CSF3 (G-CSF)</t>
  </si>
  <si>
    <t>Caloric restriction and aging</t>
  </si>
  <si>
    <t>SHC1 events in ERBB2 signaling</t>
  </si>
  <si>
    <t>MicroRNA (miRNA) biogenesis</t>
  </si>
  <si>
    <t>Netrin-1 signaling</t>
  </si>
  <si>
    <t>Rap1 signalling</t>
  </si>
  <si>
    <t>Hedgehog 'off' state</t>
  </si>
  <si>
    <t>Recruitment and ATM-mediated phosphorylation of repair and signaling proteins at DNA double strand breaks</t>
  </si>
  <si>
    <t>PI5P Regulates TP53 Acetylation</t>
  </si>
  <si>
    <t>Cyclin A/B1/B2 associated events during G2/M transition</t>
  </si>
  <si>
    <t>ADORA2B mediated anti-inflammatory cytokines production</t>
  </si>
  <si>
    <t>Signaling by ERBB2 ECD mutants</t>
  </si>
  <si>
    <t>Acylcarnitine 3-Hydroxydecanoylcarnitine</t>
  </si>
  <si>
    <t>Peroxisomal lipid metabolism</t>
  </si>
  <si>
    <t>Signaling by Rho GTPases</t>
  </si>
  <si>
    <t>RHO GTPase Effectors</t>
  </si>
  <si>
    <t>Signaling by Rho GTPases, Miro GTPases and RHOBTB3</t>
  </si>
  <si>
    <t>GABA-Transaminase Deficiency</t>
  </si>
  <si>
    <t>Ureidopropionase Deficiency</t>
  </si>
  <si>
    <t>Carnosinuria, carnosinemia</t>
  </si>
  <si>
    <t>Signaling by PDGF</t>
  </si>
  <si>
    <t>Free fatty acids regulate insulin secretion</t>
  </si>
  <si>
    <t>Clathrin-mediated endocytosis</t>
  </si>
  <si>
    <t>SARS-CoV-1 Genome Replication and Transcription</t>
  </si>
  <si>
    <t>Replication of the SARS-CoV-1 genome</t>
  </si>
  <si>
    <t>Azithromycin Action Pathway</t>
  </si>
  <si>
    <t>Clarithromycin Action Pathway</t>
  </si>
  <si>
    <t>Clindamycin Action Pathway</t>
  </si>
  <si>
    <t>Erythromycin Action Pathway</t>
  </si>
  <si>
    <t>Roxithromycin Action Pathway</t>
  </si>
  <si>
    <t>Telithromycin Action Pathway</t>
  </si>
  <si>
    <t>Amikacin Action Pathway</t>
  </si>
  <si>
    <t>Gentamicin Action Pathway</t>
  </si>
  <si>
    <t>Kanamycin Action Pathway</t>
  </si>
  <si>
    <t>Neomycin Action Pathway</t>
  </si>
  <si>
    <t>Netilmicin Action Pathway</t>
  </si>
  <si>
    <t>Spectinomycin Action Pathway</t>
  </si>
  <si>
    <t>Streptomycin Action Pathway</t>
  </si>
  <si>
    <t>Clomocycline Action Pathway</t>
  </si>
  <si>
    <t>Demeclocycline Action Pathway</t>
  </si>
  <si>
    <t>Doxycycline Action Pathway</t>
  </si>
  <si>
    <t>Minocycline Action Pathway</t>
  </si>
  <si>
    <t>Oxytetracycline Action Pathway</t>
  </si>
  <si>
    <t>Tetracycline Action Pathway</t>
  </si>
  <si>
    <t>Lymecycline Action Pathway</t>
  </si>
  <si>
    <t>Tobramycin Action Pathway</t>
  </si>
  <si>
    <t>Tigecycline Action Pathway</t>
  </si>
  <si>
    <t>Arbekacin Action Pathway</t>
  </si>
  <si>
    <t>Paromomycin Action Pathway</t>
  </si>
  <si>
    <t>Rolitetracycline Action Pathway</t>
  </si>
  <si>
    <t>Methacycline Action Pathway</t>
  </si>
  <si>
    <t>Lincomycin Action Pathway</t>
  </si>
  <si>
    <t>Chloramphenicol Action Pathway</t>
  </si>
  <si>
    <t>Troleandomycin Action Pathway</t>
  </si>
  <si>
    <t>Josamycin Action Pathway</t>
  </si>
  <si>
    <t>Translation</t>
  </si>
  <si>
    <t>G alpha (s) signalling events</t>
  </si>
  <si>
    <t>Hemostasis</t>
  </si>
  <si>
    <t>RAF/MAP kinase cascade</t>
  </si>
  <si>
    <t>MAPK family signaling cascades</t>
  </si>
  <si>
    <t>MAPK1/MAPK3 signaling</t>
  </si>
  <si>
    <t>Triglyceride catabolism</t>
  </si>
  <si>
    <t>Activation of NMDA receptors and postsynaptic events</t>
  </si>
  <si>
    <t>rRNA modification in the nucleus and cytosol</t>
  </si>
  <si>
    <t>Mitotic Prophase</t>
  </si>
  <si>
    <t>rRNA processing in the nucleus and cytosol</t>
  </si>
  <si>
    <t>Vitamin B6 activation to pyridoxal phosphate</t>
  </si>
  <si>
    <t>Glycerol Kinase Deficiency</t>
  </si>
  <si>
    <t>D-glyceric acidura</t>
  </si>
  <si>
    <t>Familial lipoprotein lipase deficiency</t>
  </si>
  <si>
    <t>G alpha (i) signalling events</t>
  </si>
  <si>
    <t>Amino acid metabolism</t>
  </si>
  <si>
    <t>GPVI-mediated activation cascade</t>
  </si>
  <si>
    <t>Downstream signaling events of B Cell Receptor (BCR)</t>
  </si>
  <si>
    <t>Signaling by ERBB4</t>
  </si>
  <si>
    <t>Biotin transport and metabolism</t>
  </si>
  <si>
    <t>Initiation of Nuclear Envelope (NE) Reformation</t>
  </si>
  <si>
    <t>Vasopressin regulates renal water homeostasis via Aquaporins</t>
  </si>
  <si>
    <t>Mismatch Repair</t>
  </si>
  <si>
    <t>Mismatch repair (MMR) directed by MSH2:MSH6 (MutSalpha)</t>
  </si>
  <si>
    <t>Mismatch repair (MMR) directed by MSH2:MSH3 (MutSbeta)</t>
  </si>
  <si>
    <t>Cilium Assembly</t>
  </si>
  <si>
    <t>RAF activation</t>
  </si>
  <si>
    <t>Ion influx/efflux at host-pathogen interface</t>
  </si>
  <si>
    <t>Regulation of TP53 Activity through Acetylation</t>
  </si>
  <si>
    <t>Signaling by Erythropoietin</t>
  </si>
  <si>
    <t>GPER1 signaling</t>
  </si>
  <si>
    <t>Sensory processing of sound by outer hair cells of the cochlea</t>
  </si>
  <si>
    <t>Signaling by FLT3 fusion proteins</t>
  </si>
  <si>
    <t>Signaling by FLT3 ITD and TKD mutants</t>
  </si>
  <si>
    <t>Acylcarnitine (13Z,16Z)-Hexacosa-13,16-dienoylcarnitine</t>
  </si>
  <si>
    <t>Acylcarnitine (2S,3R)-3-Hydroxy-2-methylbutanoylcarnitine</t>
  </si>
  <si>
    <t>Paracetamol ADME</t>
  </si>
  <si>
    <t>Signaling by ERBB2</t>
  </si>
  <si>
    <t>HIV Infection</t>
  </si>
  <si>
    <t>rRNA processing</t>
  </si>
  <si>
    <t>Neurotransmitter clearance</t>
  </si>
  <si>
    <t>The canonical retinoid cycle in rods (twilight vision)</t>
  </si>
  <si>
    <t>Telomere Extension By Telomerase</t>
  </si>
  <si>
    <t>Vitamin B1 (thiamin) metabolism</t>
  </si>
  <si>
    <t>Gene Silencing by RNA</t>
  </si>
  <si>
    <t>Signal amplification</t>
  </si>
  <si>
    <t>CREB1 phosphorylation through NMDA receptor-mediated activation of RAS signaling</t>
  </si>
  <si>
    <t>Processing of DNA double-strand break ends</t>
  </si>
  <si>
    <t>Global Genome Nucleotide Excision Repair (GG-NER)</t>
  </si>
  <si>
    <t>Sensory processing of sound</t>
  </si>
  <si>
    <t>Signaling by CSF1 (M-CSF) in myeloid cells</t>
  </si>
  <si>
    <t>Respiratory syncytial virus genome transcription</t>
  </si>
  <si>
    <t>Acylcarnitine (7Z,9Z,12Z,15Z,18Z,21Z)-tetracosa-7,9,12,15,18,21-hexaenoylcarnitine</t>
  </si>
  <si>
    <t>Acylcarnitine Pentacosanoylcarnitine</t>
  </si>
  <si>
    <t>Acylcarnitine Hexacosanoylcarnitine</t>
  </si>
  <si>
    <t>Acylcarnitine (17Z)-Hexacos-17-enoylcarnitine</t>
  </si>
  <si>
    <t>Acylcarnitine Heptacosanoylcarnitine</t>
  </si>
  <si>
    <t>Acylcarnitine Octacosanoylcarnitine</t>
  </si>
  <si>
    <t>Acylcarnitine Nonacosanoylcarnitine</t>
  </si>
  <si>
    <t>Ethylmalonic Encephalopathy</t>
  </si>
  <si>
    <t>Glutaric Aciduria Type I</t>
  </si>
  <si>
    <t>Short Chain Acyl CoA Dehydrogenase Deficiency (SCAD Deficiency)</t>
  </si>
  <si>
    <t>Carnitine palmitoyl transferase deficiency (I)</t>
  </si>
  <si>
    <t>Long chain acyl-CoA dehydrogenase deficiency (LCAD)</t>
  </si>
  <si>
    <t>Very-long-chain acyl coa dehydrogenase deficiency (VLCAD)</t>
  </si>
  <si>
    <t>Carnitine palmitoyl transferase deficiency (II)</t>
  </si>
  <si>
    <t>Medium chain acyl-coa dehydrogenase deficiency (MCAD)</t>
  </si>
  <si>
    <t>Trifunctional protein deficiency</t>
  </si>
  <si>
    <t>Metabolism of polyamines</t>
  </si>
  <si>
    <t>Beta-oxidation of pristanoyl-CoA</t>
  </si>
  <si>
    <t>Replication of the SARS-CoV-2 genome</t>
  </si>
  <si>
    <t>Activation of BAD and translocation to mitochondria</t>
  </si>
  <si>
    <t>RAF-independent MAPK1/3 activation</t>
  </si>
  <si>
    <t>Golgi Cisternae Pericentriolar Stack Reorganization</t>
  </si>
  <si>
    <t>AMPK inhibits chREBP transcriptional activation activity</t>
  </si>
  <si>
    <t>Rev-mediated nuclear export of HIV RNA</t>
  </si>
  <si>
    <t>Adenylate cyclase inhibitory pathway</t>
  </si>
  <si>
    <t>Interactions of Rev with host cellular proteins</t>
  </si>
  <si>
    <t>Retrograde neurotrophin signalling</t>
  </si>
  <si>
    <t>Nuclear Events (kinase and transcription factor activation)</t>
  </si>
  <si>
    <t>ERK/MAPK targets</t>
  </si>
  <si>
    <t>Senescence-Associated Secretory Phenotype (SASP)</t>
  </si>
  <si>
    <t>RMTs methylate histone arginines</t>
  </si>
  <si>
    <t>HSF1-dependent transactivation</t>
  </si>
  <si>
    <t>CTLA4 inhibitory signaling</t>
  </si>
  <si>
    <t>Inactivation of CDC42 and RAC1</t>
  </si>
  <si>
    <t>MAPK targets/ Nuclear events mediated by MAP kinases</t>
  </si>
  <si>
    <t>VxPx cargo-targeting to cilium</t>
  </si>
  <si>
    <t>Negative regulation of FGFR1 signaling</t>
  </si>
  <si>
    <t>Negative regulation of FGFR2 signaling</t>
  </si>
  <si>
    <t>Negative regulation of FGFR3 signaling</t>
  </si>
  <si>
    <t>Negative regulation of FGFR4 signaling</t>
  </si>
  <si>
    <t>Dual incision in TC-NER</t>
  </si>
  <si>
    <t>Regulation of TP53 Activity through Phosphorylation</t>
  </si>
  <si>
    <t>Regulation of TP53 Activity through Methylation</t>
  </si>
  <si>
    <t>Cyclin E associated events during G1/S transition</t>
  </si>
  <si>
    <t>Cyclin D associated events in G1</t>
  </si>
  <si>
    <t>G1 Phase</t>
  </si>
  <si>
    <t>Cyclin A:Cdk2-associated events at S phase entry</t>
  </si>
  <si>
    <t>Signal attenuation</t>
  </si>
  <si>
    <t>PTK6 Down-Regulation</t>
  </si>
  <si>
    <t>Protein ubiquitination</t>
  </si>
  <si>
    <t>Downregulation of ERBB2 signaling</t>
  </si>
  <si>
    <t>Regulation of RUNX1 Expression and Activity</t>
  </si>
  <si>
    <t>RUNX1 regulates transcription of genes involved in differentiation of HSCs</t>
  </si>
  <si>
    <t>RHOA GTPase cycle</t>
  </si>
  <si>
    <t>SLIT2:ROBO1 increases RHOA activity</t>
  </si>
  <si>
    <t>RHOB GTPase cycle</t>
  </si>
  <si>
    <t>RHOC GTPase cycle</t>
  </si>
  <si>
    <t>CDC42 GTPase cycle</t>
  </si>
  <si>
    <t>RAC2 GTPase cycle</t>
  </si>
  <si>
    <t>RHOD GTPase cycle</t>
  </si>
  <si>
    <t>RHOQ GTPase cycle</t>
  </si>
  <si>
    <t>RHOG GTPase cycle</t>
  </si>
  <si>
    <t>RHOJ GTPase cycle</t>
  </si>
  <si>
    <t>RHOT2 GTPase cycle</t>
  </si>
  <si>
    <t>RHOT1 GTPase cycle</t>
  </si>
  <si>
    <t>RHOF GTPase cycle</t>
  </si>
  <si>
    <t>Endosomal Sorting Complex Required For Transport (ESCRT)</t>
  </si>
  <si>
    <t>RHOBTB3 ATPase cycle</t>
  </si>
  <si>
    <t>Miro GTPase Cycle</t>
  </si>
  <si>
    <t>Senescence-associated secretory phenotype (SASP)</t>
  </si>
  <si>
    <t>Synthesis of bile acids and bile salts</t>
  </si>
  <si>
    <t>Cholesterol biosynthesis</t>
  </si>
  <si>
    <t>Platelet homeostasis</t>
  </si>
  <si>
    <t>Bile acid and bile salt metabolism</t>
  </si>
  <si>
    <t>Signaling by SCF-KIT</t>
  </si>
  <si>
    <t>DARPP-32 events</t>
  </si>
  <si>
    <t>p75 NTR receptor-mediated signalling</t>
  </si>
  <si>
    <t>Constitutive Signaling by EGFRvIII</t>
  </si>
  <si>
    <t>Signaling by EGFRvIII in Cancer</t>
  </si>
  <si>
    <t>COPI-independent Golgi-to-ER retrograde traffic</t>
  </si>
  <si>
    <t>PI5P, PP2A and IER3 Regulate PI3K/AKT Signaling</t>
  </si>
  <si>
    <t>Glycogen breakdown (glycogenolysis)</t>
  </si>
  <si>
    <t>Eukaryotic Translation Termination</t>
  </si>
  <si>
    <t>Death Receptor Signaling</t>
  </si>
  <si>
    <t>Transferrin endocytosis and recycling</t>
  </si>
  <si>
    <t>FOXO-mediated transcription</t>
  </si>
  <si>
    <t>Constitutive Signaling by Overexpressed ERBB2</t>
  </si>
  <si>
    <t>Response of Mtb to phagocytosis</t>
  </si>
  <si>
    <t>Signaling by KIT in disease</t>
  </si>
  <si>
    <t>MITF-M-regulated melanocyte development</t>
  </si>
  <si>
    <t>Transcriptional and post-translational regulation of MITF-M expression and activity</t>
  </si>
  <si>
    <t>PDH complex synthesizes acetyl-CoA from PYR</t>
  </si>
  <si>
    <t>Doxorubicin Metabolism Pathway</t>
  </si>
  <si>
    <t>Sensory Perception</t>
  </si>
  <si>
    <t>Antigen processing-Cross presentation</t>
  </si>
  <si>
    <t>Abacavir metabolism</t>
  </si>
  <si>
    <t>SARS-CoV-2 Genome Replication and Transcription</t>
  </si>
  <si>
    <t>Mercaptopurine Metabolism Pathway</t>
  </si>
  <si>
    <t>Methylation</t>
  </si>
  <si>
    <t>Transport to the Golgi and subsequent modification</t>
  </si>
  <si>
    <t>Methylenetetrahydrofolate Reductase Deficiency (MTHFRD)</t>
  </si>
  <si>
    <t>Folate malabsorption, hereditary</t>
  </si>
  <si>
    <t>Cytokine Signaling in Immune system</t>
  </si>
  <si>
    <t>GPCR ligand binding</t>
  </si>
  <si>
    <t>Mitochondrial Uncoupling</t>
  </si>
  <si>
    <t>Norepinephrine Neurotransmitter Release Cycle</t>
  </si>
  <si>
    <t>Pre-NOTCH Expression and Processing</t>
  </si>
  <si>
    <t>Negative regulation of the PI3K/AKT network</t>
  </si>
  <si>
    <t>Signaling by ALK</t>
  </si>
  <si>
    <t>Nucleotide Excision Repair</t>
  </si>
  <si>
    <t>Signaling by PDGFR in disease</t>
  </si>
  <si>
    <t>Short-chain 3-hydroxyacyl-CoA dehydrogenase deficiency (SCHAD)</t>
  </si>
  <si>
    <t>Branched-chain amino acid catabolism</t>
  </si>
  <si>
    <t>Heme degradation</t>
  </si>
  <si>
    <t>HSP90 chaperone cycle for steroid hormone receptors (SHR) in the presence of ligand</t>
  </si>
  <si>
    <t>Saccharopinuria/Hyperlysinemia II</t>
  </si>
  <si>
    <t>Methotrexate Action Pathway</t>
  </si>
  <si>
    <t>Hyperlysinemia I, Familial</t>
  </si>
  <si>
    <t>Hyperlysinemia II or Saccharopinuria</t>
  </si>
  <si>
    <t>Pyridoxine dependency with seizures</t>
  </si>
  <si>
    <t>2-aminoadipic 2-oxoadipic aciduria</t>
  </si>
  <si>
    <t>Metabolism of cofactors</t>
  </si>
  <si>
    <t>Ion channel transport</t>
  </si>
  <si>
    <t>Glutathione synthesis and recycling</t>
  </si>
  <si>
    <t>Cell surface interactions at the vascular wall</t>
  </si>
  <si>
    <t>Post NMDA receptor activation events</t>
  </si>
  <si>
    <t>Homology Directed Repair</t>
  </si>
  <si>
    <t>HDR through Homologous Recombination (HRR) or Single Strand Annealing (SSA)</t>
  </si>
  <si>
    <t>Nuclear events mediated by NFE2L2</t>
  </si>
  <si>
    <t>OGDH complex synthesizes succinyl-CoA from 2-OG</t>
  </si>
  <si>
    <t>Adrenoleukodystrophy, X-linked</t>
  </si>
  <si>
    <t>Carnitine-acylcarnitine translocase deficiency</t>
  </si>
  <si>
    <t>Acetaminophen Metabolism Pathway</t>
  </si>
  <si>
    <t>Disorders in ketone body synthesis</t>
  </si>
  <si>
    <t>Fatty acyl-CoA biosynthesis</t>
  </si>
  <si>
    <t>Activation of BH3-only proteins</t>
  </si>
  <si>
    <t>Mitochondrial protein import</t>
  </si>
  <si>
    <t>L13a-mediated translational silencing of Ceruloplasmin expression</t>
  </si>
  <si>
    <t>Transport of Mature mRNA derived from an Intron-Containing Transcript</t>
  </si>
  <si>
    <t>Formation of ATP by chemiosmotic coupling</t>
  </si>
  <si>
    <t>Serotonin Neurotransmitter Release Cycle</t>
  </si>
  <si>
    <t>Phosphorylation of CD3 and TCR zeta chains</t>
  </si>
  <si>
    <t>Translocation of ZAP-70 to Immunological synapse</t>
  </si>
  <si>
    <t>Dopamine Neurotransmitter Release Cycle</t>
  </si>
  <si>
    <t>Abacavir transmembrane transport</t>
  </si>
  <si>
    <t>TGF-beta receptor signaling activates SMADs</t>
  </si>
  <si>
    <t>Striated Muscle Contraction</t>
  </si>
  <si>
    <t>Hh mutants are degraded by ERAD</t>
  </si>
  <si>
    <t>Hh mutants abrogate ligand secretion</t>
  </si>
  <si>
    <t>RHO GTPases activate IQGAPs</t>
  </si>
  <si>
    <t>Formation of Incision Complex in GG-NER</t>
  </si>
  <si>
    <t>Negative regulation of MET activity</t>
  </si>
  <si>
    <t>Activation of the pre-replicative complex</t>
  </si>
  <si>
    <t>DNA Replication Pre-Initiation</t>
  </si>
  <si>
    <t>mRNA Splicing - Major Pathway</t>
  </si>
  <si>
    <t>Transport of Mature Transcript to Cytoplasm</t>
  </si>
  <si>
    <t>Regulation of PTEN stability and activity</t>
  </si>
  <si>
    <t>Interferon alpha/beta signaling</t>
  </si>
  <si>
    <t>Nonsense-Mediated Decay (NMD)</t>
  </si>
  <si>
    <t>Protein localization</t>
  </si>
  <si>
    <t>Postmitotic nuclear pore complex (NPC) reformation</t>
  </si>
  <si>
    <t>Negative regulation of FLT3</t>
  </si>
  <si>
    <t>Nonsense Mediated Decay (NMD) enhanced by the Exon Junction Complex (EJC)</t>
  </si>
  <si>
    <t>Metabolism of folate and pterines</t>
  </si>
  <si>
    <t>Cerivastatin Action Pathway</t>
  </si>
  <si>
    <t>Hypercholesterolemia</t>
  </si>
  <si>
    <t>Lysosomal Acid Lipase Deficiency (Wolman Disease)</t>
  </si>
  <si>
    <t>Desmosterolosis</t>
  </si>
  <si>
    <t>Smith-Lemli-Opitz Syndrome (SLOS)</t>
  </si>
  <si>
    <t>Cholesteryl ester storage disease</t>
  </si>
  <si>
    <t>Hyper-IgD syndrome</t>
  </si>
  <si>
    <t>Mevalonic aciduria</t>
  </si>
  <si>
    <t>Wolman disease</t>
  </si>
  <si>
    <t>Signaling by NOTCH</t>
  </si>
  <si>
    <t>Coenzyme A biosynthesis</t>
  </si>
  <si>
    <t>Circadian Clock</t>
  </si>
  <si>
    <t>RHO GTPases Activate NADPH Oxidases</t>
  </si>
  <si>
    <t>Transport of nucleotide sugars</t>
  </si>
  <si>
    <t>Synthesis of Ketone Bodies</t>
  </si>
  <si>
    <t>Beta oxidation of butanoyl-CoA to acetyl-CoA</t>
  </si>
  <si>
    <t>FLT3 signaling in disease</t>
  </si>
  <si>
    <t>Transcription of SARS-CoV-1 sgRNAs</t>
  </si>
  <si>
    <t>Signaling by the B Cell Receptor (BCR)</t>
  </si>
  <si>
    <t>Urea cycle and related diseases</t>
  </si>
  <si>
    <t>tRNA processing</t>
  </si>
  <si>
    <t>Cobalamin (Cbl) metabolism</t>
  </si>
  <si>
    <t>Ibandronate Action Pathway</t>
  </si>
  <si>
    <t>Simvastatin Action Pathway</t>
  </si>
  <si>
    <t>Pravastatin Action Pathway</t>
  </si>
  <si>
    <t>Rosuvastatin Action Pathway</t>
  </si>
  <si>
    <t>Alendronate Action Pathway</t>
  </si>
  <si>
    <t>Lovastatin Action Pathway</t>
  </si>
  <si>
    <t>Zoledronate Action Pathway</t>
  </si>
  <si>
    <t>Risedronate Action Pathway</t>
  </si>
  <si>
    <t>Pamidronate Action Pathway</t>
  </si>
  <si>
    <t>Atorvastatin Action Pathway</t>
  </si>
  <si>
    <t>Mitochondrial Fatty Acid Beta-Oxidation</t>
  </si>
  <si>
    <t>Fluvastatin Action Pathway</t>
  </si>
  <si>
    <t>Triglyceride metabolism</t>
  </si>
  <si>
    <t>Signaling by ERBB2 in Cancer</t>
  </si>
  <si>
    <t>RHO GTPases activate PKNs</t>
  </si>
  <si>
    <t>Signaling by FGFR1 in disease</t>
  </si>
  <si>
    <t>Fructose catabolism</t>
  </si>
  <si>
    <t>Ethanol oxidation</t>
  </si>
  <si>
    <t>Signaling by ERBB2 KD Mutants</t>
  </si>
  <si>
    <t>Galactosemia II (GALK)</t>
  </si>
  <si>
    <t>Galactosemia III</t>
  </si>
  <si>
    <t>Congenital disorder of glycosylation CDG-IId</t>
  </si>
  <si>
    <t>GLUT-1 deficiency syndrome</t>
  </si>
  <si>
    <t>Biotin metabolism, including IMDs</t>
  </si>
  <si>
    <t>10q11.21q11.23 copy number variation syndrome</t>
  </si>
  <si>
    <t>PKB-mediated events</t>
  </si>
  <si>
    <t>Neurotransmitter uptake and metabolism In glial cells</t>
  </si>
  <si>
    <t>Mitochondrial ABC transporters</t>
  </si>
  <si>
    <t>Glucagon signaling in metabolic regulation</t>
  </si>
  <si>
    <t>PDE3B signalling</t>
  </si>
  <si>
    <t>GAB1 signalosome</t>
  </si>
  <si>
    <t>Astrocytic Glutamate-Glutamine Uptake And Metabolism</t>
  </si>
  <si>
    <t>Separation of Sister Chromatids</t>
  </si>
  <si>
    <t>Condensation of Prometaphase Chromosomes</t>
  </si>
  <si>
    <t>Glucagon-like Peptide-1 (GLP1) regulates insulin secretion</t>
  </si>
  <si>
    <t>Trafficking of AMPA receptors</t>
  </si>
  <si>
    <t>Trafficking of GluR2-containing AMPA receptors</t>
  </si>
  <si>
    <t>Intracellular metabolism of fatty acids regulates insulin secretion</t>
  </si>
  <si>
    <t>RHO GTPases Activate WASPs and WAVEs</t>
  </si>
  <si>
    <t>Defective CFTR causes cystic fibrosis</t>
  </si>
  <si>
    <t>Regulation of TP53 Degradation</t>
  </si>
  <si>
    <t>Regulation of TP53 Expression and Degradation</t>
  </si>
  <si>
    <t>mRNA Splicing</t>
  </si>
  <si>
    <t>GTP hydrolysis and joining of the 60S ribosomal subunit</t>
  </si>
  <si>
    <t>Interferon gamma signaling</t>
  </si>
  <si>
    <t>Synthesis of PIPs in the nucleus</t>
  </si>
  <si>
    <t>Uptake of dietary cobalamins into enterocytes</t>
  </si>
  <si>
    <t>GABA B receptor activation</t>
  </si>
  <si>
    <t>Growth hormone receptor signaling</t>
  </si>
  <si>
    <t>Mitochondrial protein degradation</t>
  </si>
  <si>
    <t>Activation of GABAB receptors</t>
  </si>
  <si>
    <t>Biotinidase Deficiency</t>
  </si>
  <si>
    <t>Multiple carboxylase deficiency, neonatal or early onset form</t>
  </si>
  <si>
    <t>Nicotine Action Pathway</t>
  </si>
  <si>
    <t>Galactosemia</t>
  </si>
  <si>
    <t>ER-Phagosome pathway</t>
  </si>
  <si>
    <t>Role of phospholipids in phagocytosis</t>
  </si>
  <si>
    <t>Aquaporin-mediated transport</t>
  </si>
  <si>
    <t>Signaling by FGFR3 in disease</t>
  </si>
  <si>
    <t>Surfactant metabolism</t>
  </si>
  <si>
    <t>GDP-fucose biosynthesis</t>
  </si>
  <si>
    <t>Oncogenic MAPK signaling</t>
  </si>
  <si>
    <t>Ketone body metabolism</t>
  </si>
  <si>
    <t>KEAP1-NFE2L2 pathway</t>
  </si>
  <si>
    <t>Prednisone ADME</t>
  </si>
  <si>
    <t>Serine biosynthesis</t>
  </si>
  <si>
    <t>NO/cGMP/PKG mediated neuroprotection</t>
  </si>
  <si>
    <t>Antimicrobial peptides</t>
  </si>
  <si>
    <t>Cytoprotection by HMOX1</t>
  </si>
  <si>
    <t>Early SARS-CoV-2 Infection Events</t>
  </si>
  <si>
    <t>Valproic Acid Metabolism Pathway</t>
  </si>
  <si>
    <t>Metabolism of porphyrins</t>
  </si>
  <si>
    <t>Chromatin modifying enzymes</t>
  </si>
  <si>
    <t>Chromatin organization</t>
  </si>
  <si>
    <t>CLEC7A (Dectin-1) signaling</t>
  </si>
  <si>
    <t>Signaling by FGFR2 in disease</t>
  </si>
  <si>
    <t>Biological oxidations</t>
  </si>
  <si>
    <t>Fatty acid metabolism</t>
  </si>
  <si>
    <t>Gamma carboxylation, hypusinylation, hydroxylation, and arylsulfatase activation</t>
  </si>
  <si>
    <t>Purine salvage</t>
  </si>
  <si>
    <t>Intrinsic Pathway for Apoptosis</t>
  </si>
  <si>
    <t>Polymerase switching on the C-strand of the telomere</t>
  </si>
  <si>
    <t>p130Cas linkage to MAPK signaling for integrins</t>
  </si>
  <si>
    <t>G-protein beta:gamma signalling</t>
  </si>
  <si>
    <t>Interleukin-17 signaling</t>
  </si>
  <si>
    <t>MAP kinase activation</t>
  </si>
  <si>
    <t>Mitotic G1 phase and G1/S transition</t>
  </si>
  <si>
    <t>Hedgehog ligand biogenesis</t>
  </si>
  <si>
    <t>Synthesis of diphthamide-EEF2</t>
  </si>
  <si>
    <t>Resolution of D-Loop Structures</t>
  </si>
  <si>
    <t>Resolution of D-loop Structures through Synthesis-Dependent Strand Annealing (SDSA)</t>
  </si>
  <si>
    <t>Resolution of D-loop Structures through Holliday Junction Intermediates</t>
  </si>
  <si>
    <t>G1/S Transition</t>
  </si>
  <si>
    <t>HCMV Early Events</t>
  </si>
  <si>
    <t>Regulation of glycolysis by fructose 2,6-bisphosphate metabolism</t>
  </si>
  <si>
    <t>Sensory processing of sound by inner hair cells of the cochlea</t>
  </si>
  <si>
    <t>Transport of RCbl within the body</t>
  </si>
  <si>
    <t>GABA receptor activation</t>
  </si>
  <si>
    <t>NFE2L2 regulating anti-oxidant/detoxification enzymes</t>
  </si>
  <si>
    <t>Replacement of protamines by nucleosomes in the male pronucleus</t>
  </si>
  <si>
    <t>Mitochondrial RNA degradation</t>
  </si>
  <si>
    <t>2-Methyl-3-Hydroxybutryl CoA Dehydrogenase Deficiency</t>
  </si>
  <si>
    <t>3-Hydroxy-3-Methylglutaryl-CoA Lyase Deficiency</t>
  </si>
  <si>
    <t>3-Methylglutaconic Aciduria Type I</t>
  </si>
  <si>
    <t>3-Methylglutaconic Aciduria Type III</t>
  </si>
  <si>
    <t>3-Methylglutaconic Aciduria Type IV</t>
  </si>
  <si>
    <t>Beta-Ketothiolase Deficiency</t>
  </si>
  <si>
    <t>Maple Syrup Urine Disease</t>
  </si>
  <si>
    <t>Methylmalonic Aciduria</t>
  </si>
  <si>
    <t>Propionic Acidemia</t>
  </si>
  <si>
    <t>3-Methylcrotonyl Coa Carboxylase Deficiency Type I</t>
  </si>
  <si>
    <t>Isovaleric Aciduria</t>
  </si>
  <si>
    <t>Methylmalonate Semialdehyde Dehydrogenase Deficiency</t>
  </si>
  <si>
    <t>3-hydroxyisobutyric acid dehydrogenase deficiency</t>
  </si>
  <si>
    <t>3-hydroxyisobutyric aciduria</t>
  </si>
  <si>
    <t>Isobutyryl-coa dehydrogenase deficiency</t>
  </si>
  <si>
    <t>Isovaleric acidemia</t>
  </si>
  <si>
    <t>SARS-CoV-2 Infection</t>
  </si>
  <si>
    <t>Metabolism of ingested SeMet, Sec, MeSec into H2Se</t>
  </si>
  <si>
    <t>Sialic acid metabolism</t>
  </si>
  <si>
    <t>Platelet activation, signaling and aggregation</t>
  </si>
  <si>
    <t>Toll Like Receptor 4 (TLR4) Cascade</t>
  </si>
  <si>
    <t>MyD88:MAL(TIRAP) cascade initiated on plasma membrane</t>
  </si>
  <si>
    <t>Toll Like Receptor TLR1:TLR2 Cascade</t>
  </si>
  <si>
    <t>Toll Like Receptor TLR6:TLR2 Cascade</t>
  </si>
  <si>
    <t>Toll Like Receptor 2 (TLR2) Cascade</t>
  </si>
  <si>
    <t>Cellular Senescence</t>
  </si>
  <si>
    <t>Diseases of programmed cell death</t>
  </si>
  <si>
    <t>Transcription of SARS-CoV-2 sgRNAs</t>
  </si>
  <si>
    <t>Glycogenosis, Type VII. Tarui disease</t>
  </si>
  <si>
    <t>Fanconi-bickel syndrome</t>
  </si>
  <si>
    <t>Urea cycle and metabolism of amino groups</t>
  </si>
  <si>
    <t>Constitutive Signaling by Ligand-Responsive EGFR Cancer Variants</t>
  </si>
  <si>
    <t>Signaling by EGFR in Cancer</t>
  </si>
  <si>
    <t>Metabolism of ingested H2SeO4 and H2SeO3 into H2Se</t>
  </si>
  <si>
    <t>Defects in vitamin and cofactor metabolism</t>
  </si>
  <si>
    <t>Synthesis of Dolichyl-phosphate</t>
  </si>
  <si>
    <t>Signaling by Ligand-Responsive EGFR Variants in Cancer</t>
  </si>
  <si>
    <t>Molybdenum cofactor biosynthesis</t>
  </si>
  <si>
    <t>Nevirapine Metabolism Pathway</t>
  </si>
  <si>
    <t>7q11.23 copy number variation syndrome</t>
  </si>
  <si>
    <t>Viral Infection Pathways</t>
  </si>
  <si>
    <t>Transcription of the HIV genome</t>
  </si>
  <si>
    <t>Conjugation of benzoate with glycine</t>
  </si>
  <si>
    <t>STING mediated induction of host immune responses</t>
  </si>
  <si>
    <t>Oxidative Stress Induced Senescence</t>
  </si>
  <si>
    <t>ADP signalling through P2Y purinoceptor 12</t>
  </si>
  <si>
    <t>Glutamate binding, activation of AMPA receptors and synaptic plasticity</t>
  </si>
  <si>
    <t>PCP/CE pathway</t>
  </si>
  <si>
    <t>Depolymerization of the Nuclear Lamina</t>
  </si>
  <si>
    <t>Signaling by moderate kinase activity BRAF mutants</t>
  </si>
  <si>
    <t>Signaling by RAS mutants</t>
  </si>
  <si>
    <t>Signaling by BRAF and RAF1 fusions</t>
  </si>
  <si>
    <t>Propionyl-CoA catabolism</t>
  </si>
  <si>
    <t>Processing of Capped Intron-Containing Pre-mRNA</t>
  </si>
  <si>
    <t>5-Phosphoribose 1-diphosphate biosynthesis</t>
  </si>
  <si>
    <t>HCMV Infection</t>
  </si>
  <si>
    <t>Prevention of phagosomal-lysosomal fusion</t>
  </si>
  <si>
    <t>Suppression of phagosomal maturation</t>
  </si>
  <si>
    <t>Signaling downstream of RAS mutants</t>
  </si>
  <si>
    <t>Signaling by RAF1 mutants</t>
  </si>
  <si>
    <t>PGK1, PKM2, KHKC/KHKA acting as protein kinases</t>
  </si>
  <si>
    <t>Synthesis of PE</t>
  </si>
  <si>
    <t>Synthesis of UDP-N-acetyl-glucosamine</t>
  </si>
  <si>
    <t>Iron uptake and transport</t>
  </si>
  <si>
    <t>Sphingolipid catabolism</t>
  </si>
  <si>
    <t>Sarcosine Oncometabolite Pathway</t>
  </si>
  <si>
    <t>Mitochondrial fatty acid oxidation disorders</t>
  </si>
  <si>
    <t>Interleukin-6 signaling</t>
  </si>
  <si>
    <t>MAPK3 (ERK1) activation</t>
  </si>
  <si>
    <t>Formation of apoptosome</t>
  </si>
  <si>
    <t>Activation of caspases through apoptosome-mediated cleavage</t>
  </si>
  <si>
    <t>Cytochrome c-mediated apoptotic response</t>
  </si>
  <si>
    <t>MAPK1 (ERK2) activation</t>
  </si>
  <si>
    <t>SOS-mediated signalling</t>
  </si>
  <si>
    <t>PLCG1 events in ERBB2 signaling</t>
  </si>
  <si>
    <t>Downregulation of ERBB2:ERBB3 signaling</t>
  </si>
  <si>
    <t>Regulation of KIT signaling</t>
  </si>
  <si>
    <t>G0 and Early G1</t>
  </si>
  <si>
    <t>Polo-like kinase mediated events</t>
  </si>
  <si>
    <t>PLC-gamma1 signalling</t>
  </si>
  <si>
    <t>Regulation of APC/C activators between G1/S and early anaphase</t>
  </si>
  <si>
    <t>Phosphorylation of Emi1</t>
  </si>
  <si>
    <t>GRB2 events in EGFR signaling</t>
  </si>
  <si>
    <t>Regulation of beta-cell development</t>
  </si>
  <si>
    <t>TRKA activation by NGF</t>
  </si>
  <si>
    <t>SCF(Skp2)-mediated degradation of p27/p21</t>
  </si>
  <si>
    <t>Regulation of gap junction activity</t>
  </si>
  <si>
    <t>Beta-catenin phosphorylation cascade</t>
  </si>
  <si>
    <t>GRB2 events in ERBB2 signaling</t>
  </si>
  <si>
    <t>AKT phosphorylates targets in the cytosol</t>
  </si>
  <si>
    <t>AKT phosphorylates targets in the nucleus</t>
  </si>
  <si>
    <t>Signalling to STAT3</t>
  </si>
  <si>
    <t>Signalling to ERK5</t>
  </si>
  <si>
    <t>CREB phosphorylation</t>
  </si>
  <si>
    <t>Signaling by BMP</t>
  </si>
  <si>
    <t>G-protein activation</t>
  </si>
  <si>
    <t>Signaling by Hippo</t>
  </si>
  <si>
    <t>t(4;14) translocations of FGFR3</t>
  </si>
  <si>
    <t>NRIF signals cell death from the nucleus</t>
  </si>
  <si>
    <t>NF-kB is activated and signals survival</t>
  </si>
  <si>
    <t>Regulation of gene expression in beta cells</t>
  </si>
  <si>
    <t>PECAM1 interactions</t>
  </si>
  <si>
    <t>AKT-mediated inactivation of FOXO1A</t>
  </si>
  <si>
    <t>Stimulation of the cell death response by PAK-2p34</t>
  </si>
  <si>
    <t>NOTCH1 Intracellular Domain Regulates Transcription</t>
  </si>
  <si>
    <t>EGFR interacts with phospholipase C-gamma</t>
  </si>
  <si>
    <t>SMAD2/SMAD3:SMAD4 heterotrimer regulates transcription</t>
  </si>
  <si>
    <t>MASTL Facilitates Mitotic Progression</t>
  </si>
  <si>
    <t>Oncogene Induced Senescence</t>
  </si>
  <si>
    <t>Signaling by Leptin</t>
  </si>
  <si>
    <t>Activation of NIMA Kinases NEK9, NEK6, NEK7</t>
  </si>
  <si>
    <t>STAT6-mediated induction of chemokines</t>
  </si>
  <si>
    <t>Nuclear Pore Complex (NPC) Disassembly</t>
  </si>
  <si>
    <t>Autodegradation of the E3 ubiquitin ligase COP1</t>
  </si>
  <si>
    <t>Deactivation of the beta-catenin transactivating complex</t>
  </si>
  <si>
    <t>Loss of Nlp from mitotic centrosomes</t>
  </si>
  <si>
    <t>Loss of proteins required for interphase microtubule organization from the centrosome</t>
  </si>
  <si>
    <t>Centrosome maturation</t>
  </si>
  <si>
    <t>Post-chaperonin tubulin folding pathway</t>
  </si>
  <si>
    <t>CRMPs in Sema3A signaling</t>
  </si>
  <si>
    <t>Netrin mediated repulsion signals</t>
  </si>
  <si>
    <t>Caspase activation via Dependence Receptors in the absence of ligand</t>
  </si>
  <si>
    <t>Activation of RAC1</t>
  </si>
  <si>
    <t>Role of ABL in ROBO-SLIT signaling</t>
  </si>
  <si>
    <t>Interleukin-12 family signaling</t>
  </si>
  <si>
    <t>Activation of the AP-1 family of transcription factors</t>
  </si>
  <si>
    <t>Interleukin-2 family signaling</t>
  </si>
  <si>
    <t>Disassembly of the destruction complex and recruitment of AXIN to the membrane</t>
  </si>
  <si>
    <t>Mitophagy</t>
  </si>
  <si>
    <t>PINK1-PRKN Mediated Mitophagy</t>
  </si>
  <si>
    <t>Dectin-1 mediated noncanonical NF-kB signaling</t>
  </si>
  <si>
    <t>Degradation of GLI1 by the proteasome</t>
  </si>
  <si>
    <t>Degradation of GLI2 by the proteasome</t>
  </si>
  <si>
    <t>GLI3 is processed to GLI3R by the proteasome</t>
  </si>
  <si>
    <t>Activation of SMO</t>
  </si>
  <si>
    <t>Essential fructosuria</t>
  </si>
  <si>
    <t>Regulation of RAS by GAPs</t>
  </si>
  <si>
    <t>Negative feedback regulation of MAPK pathway</t>
  </si>
  <si>
    <t>NIK--&gt;noncanonical NF-kB signaling</t>
  </si>
  <si>
    <t>MAP3K8 (TPL2)-dependent MAPK1/3 activation</t>
  </si>
  <si>
    <t>Interleukin-6 family signaling</t>
  </si>
  <si>
    <t>Interleukin-10 signaling</t>
  </si>
  <si>
    <t>Interleukin-4 and Interleukin-13 signaling</t>
  </si>
  <si>
    <t>TP53 Regulates Transcription of Cell Cycle Genes</t>
  </si>
  <si>
    <t>TP53 Regulates Transcription of DNA Repair Genes</t>
  </si>
  <si>
    <t>TP53 Regulates Transcription of Caspase Activators and Caspases</t>
  </si>
  <si>
    <t>TP53 regulates transcription of additional cell cycle genes whose exact role in the p53 pathway remain uncertain</t>
  </si>
  <si>
    <t>Regulation of TP53 Activity through Association with Co-factors</t>
  </si>
  <si>
    <t>Mitotic Metaphase/Anaphase Transition</t>
  </si>
  <si>
    <t>G2 Phase</t>
  </si>
  <si>
    <t>CDK-mediated phosphorylation and removal of Cdc6</t>
  </si>
  <si>
    <t>Phosphorylation of proteins involved in G1/S transition by active Cyclin E:Cdk2 complexes</t>
  </si>
  <si>
    <t>G2/M DNA replication checkpoint</t>
  </si>
  <si>
    <t>Stabilization of p53</t>
  </si>
  <si>
    <t>p53-Dependent G1 DNA Damage Response</t>
  </si>
  <si>
    <t>p53-Dependent G1/S DNA damage checkpoint</t>
  </si>
  <si>
    <t>Recycling of eIF2:GDP</t>
  </si>
  <si>
    <t>IRS activation</t>
  </si>
  <si>
    <t>Chk1/Chk2(Cds1) mediated inactivation of Cyclin B:Cdk1 complex</t>
  </si>
  <si>
    <t>ERBB2 Activates PTK6 Signaling</t>
  </si>
  <si>
    <t>PTK6 Regulates Proteins Involved in RNA Processing</t>
  </si>
  <si>
    <t>PTK6 Regulates RTKs and Their Effectors AKT1 and DOK1</t>
  </si>
  <si>
    <t>PTK6 Regulates Cell Cycle</t>
  </si>
  <si>
    <t>PTK6 Activates STAT3</t>
  </si>
  <si>
    <t>Signaling by FGFR2 fusions</t>
  </si>
  <si>
    <t>Signaling by FGFR3 fusions in cancer</t>
  </si>
  <si>
    <t>Signaling by plasma membrane FGFR1 fusions</t>
  </si>
  <si>
    <t>RET signaling</t>
  </si>
  <si>
    <t>AURKA Activation by TPX2</t>
  </si>
  <si>
    <t>Interaction between PHLDA1 and AURKA</t>
  </si>
  <si>
    <t>Interleukin-20 family signaling</t>
  </si>
  <si>
    <t>PTK6 promotes HIF1A stabilization</t>
  </si>
  <si>
    <t>Reelin signalling pathway</t>
  </si>
  <si>
    <t>InlB-mediated entry of Listeria monocytogenes into host cell</t>
  </si>
  <si>
    <t>MET activates RAP1 and RAC1</t>
  </si>
  <si>
    <t>MET activates STAT3</t>
  </si>
  <si>
    <t>Receptor Mediated Mitophagy</t>
  </si>
  <si>
    <t>RUNX1 interacts with co-factors whose precise effect on RUNX1 targets is not known</t>
  </si>
  <si>
    <t>RUNX2 regulates genes involved in cell migration</t>
  </si>
  <si>
    <t>Regulation of RUNX3 expression and activity</t>
  </si>
  <si>
    <t>Transcriptional Regulation by E2F6</t>
  </si>
  <si>
    <t>Post-translational protein phosphorylation</t>
  </si>
  <si>
    <t>Interleukin-15 signaling</t>
  </si>
  <si>
    <t>Interleukin-35 Signalling</t>
  </si>
  <si>
    <t>Interleukin-9 signaling</t>
  </si>
  <si>
    <t>Interleukin-38 signaling</t>
  </si>
  <si>
    <t>Interleukin-37 signaling</t>
  </si>
  <si>
    <t>ROBO receptors bind AKAP5</t>
  </si>
  <si>
    <t>RHOV GTPase cycle</t>
  </si>
  <si>
    <t>Interleukin-2 signaling</t>
  </si>
  <si>
    <t>Interleukin-12 signaling</t>
  </si>
  <si>
    <t>Interleukin-23 signaling</t>
  </si>
  <si>
    <t>Interleukin-27 signaling</t>
  </si>
  <si>
    <t>Interleukin-21 signaling</t>
  </si>
  <si>
    <t>BDNF activates NTRK2 (TRKB) signaling</t>
  </si>
  <si>
    <t>NTF3 activates NTRK2 (TRKB) signaling</t>
  </si>
  <si>
    <t>NTF4 activates NTRK2 (TRKB) signaling</t>
  </si>
  <si>
    <t>Activated NTRK2 signals through PLCG1</t>
  </si>
  <si>
    <t>Erythropoietin activates STAT5</t>
  </si>
  <si>
    <t>NGF-stimulated transcription</t>
  </si>
  <si>
    <t>NTRK2 activates RAC1</t>
  </si>
  <si>
    <t>NTF3 activates NTRK3 signaling</t>
  </si>
  <si>
    <t>Activated NTRK3 signals through PLCG1</t>
  </si>
  <si>
    <t>Interleukin receptor SHC signaling</t>
  </si>
  <si>
    <t>Regulation of localization of FOXO transcription factors</t>
  </si>
  <si>
    <t>Regulation of the apoptosome activity</t>
  </si>
  <si>
    <t>Estrogen-dependent nuclear events downstream of ESR-membrane signaling</t>
  </si>
  <si>
    <t>STAT5 Activation</t>
  </si>
  <si>
    <t>Signaling by MAP2K mutants</t>
  </si>
  <si>
    <t>Signaling by kinase domain mutants of KIT</t>
  </si>
  <si>
    <t>Signaling by juxtamembrane domain KIT mutants</t>
  </si>
  <si>
    <t>Signaling by cytosolic PDGFRA and PDGFRB fusion proteins</t>
  </si>
  <si>
    <t>Signaling by membrane-tethered fusions of PDGFRA or PDGFRB</t>
  </si>
  <si>
    <t>Signaling by extracellular domain mutants of KIT</t>
  </si>
  <si>
    <t>Nuclear events stimulated by ALK signaling in cancer</t>
  </si>
  <si>
    <t>IFNG signaling activates MAPKs</t>
  </si>
  <si>
    <t>GSK3B and BTRC:CUL1-mediated-degradation of NFE2L2</t>
  </si>
  <si>
    <t>Regulation of MITF-M-dependent genes involved in pigmentation</t>
  </si>
  <si>
    <t>TGFBR3 regulates TGF-beta signaling</t>
  </si>
  <si>
    <t>Signaling by LTK in cancer</t>
  </si>
  <si>
    <t>Signaling by LTK</t>
  </si>
  <si>
    <t>MITF-M-dependent gene expression</t>
  </si>
  <si>
    <t>SLC15A4:TASL-dependent IRF5 activation</t>
  </si>
  <si>
    <t>Interleukin-1 induced activation of NF-kB</t>
  </si>
  <si>
    <t>Glyoxylate metabolism and glycine degradation</t>
  </si>
  <si>
    <t>Cystathionine Beta-Synthase Deficiency</t>
  </si>
  <si>
    <t>S-Adenosylhomocysteine (SAH) Hydrolase Deficiency</t>
  </si>
  <si>
    <t>Methionine Adenosyltransferase Deficiency</t>
  </si>
  <si>
    <t>Glycine N-methyltransferase Deficiency</t>
  </si>
  <si>
    <t>Hypermethioninemia</t>
  </si>
  <si>
    <t>Metachromatic Leukodystrophy (MLD)</t>
  </si>
  <si>
    <t>Globoid Cell Leukodystrophy</t>
  </si>
  <si>
    <t>Gaucher Disease</t>
  </si>
  <si>
    <t>Fabry disease</t>
  </si>
  <si>
    <t>Krabbe disease</t>
  </si>
  <si>
    <t>Homocystinuria-megaloblastic anemia due to defect in cobalamin metabolism, cblG complementation type</t>
  </si>
  <si>
    <t>Smooth Muscle Contraction</t>
  </si>
  <si>
    <t>Fructose metabolism</t>
  </si>
  <si>
    <t>Beta-mercaptolactate-cysteine disulfiduria</t>
  </si>
  <si>
    <t>Cystinosis, ocular nonnephropathic</t>
  </si>
  <si>
    <t>Hereditary leiomyomatosis and renal cell carcinoma pathway</t>
  </si>
  <si>
    <t>Degradation of cysteine and homocysteine</t>
  </si>
  <si>
    <t>Diseases of metabolism</t>
  </si>
  <si>
    <t>PI3K Cascade</t>
  </si>
  <si>
    <t>Calmodulin induced events</t>
  </si>
  <si>
    <t>CaM pathway</t>
  </si>
  <si>
    <t>Synthesis of PIPs at the ER membrane</t>
  </si>
  <si>
    <t>Meiosis</t>
  </si>
  <si>
    <t>Host Interactions of HIV factors</t>
  </si>
  <si>
    <t>Downstream TCR signaling</t>
  </si>
  <si>
    <t>Activation of the phototransduction cascade</t>
  </si>
  <si>
    <t>Nuclear Envelope Breakdown</t>
  </si>
  <si>
    <t>Defective SLC27A4 causes ichthyosis prematurity syndrome (IPS)</t>
  </si>
  <si>
    <t>HDR through Homologous Recombination (HRR)</t>
  </si>
  <si>
    <t>Paradoxical activation of RAF signaling by kinase inactive BRAF</t>
  </si>
  <si>
    <t>RNA Polymerase I Promoter Clearance</t>
  </si>
  <si>
    <t>RNA Polymerase I Transcription</t>
  </si>
  <si>
    <t>Resolution of Abasic Sites (AP sites)</t>
  </si>
  <si>
    <t>Estrogen-dependent gene expression</t>
  </si>
  <si>
    <t>Killing mechanisms</t>
  </si>
  <si>
    <t>WNT5:FZD7-mediated leishmania damping</t>
  </si>
  <si>
    <t>Maturation of hRSV A proteins</t>
  </si>
  <si>
    <t>Gastric Acid Production</t>
  </si>
  <si>
    <t>PI3K/AKT/mTOR - vitamin D3 signaling</t>
  </si>
  <si>
    <t>Glucose metabolism in triple-negative breast cancer cells</t>
  </si>
  <si>
    <t>Sildenafil treatment</t>
  </si>
  <si>
    <t>Signaling by FGFR in disease</t>
  </si>
  <si>
    <t>Pyrimidine biosynthesis</t>
  </si>
  <si>
    <t>ABC transporter disorders</t>
  </si>
  <si>
    <t>Lactate shuttle in glial cells</t>
  </si>
  <si>
    <t>Toll-like Receptor Cascades</t>
  </si>
  <si>
    <t>Pyrimidine salvage</t>
  </si>
  <si>
    <t>Maturation of nucleoprotein</t>
  </si>
  <si>
    <t>SARS-CoV-2 activates/modulates innate and adaptive immune responses</t>
  </si>
  <si>
    <t>mitochondrial fatty acid beta-oxidation of saturated fatty acids</t>
  </si>
  <si>
    <t>CHILD Syndrome</t>
  </si>
  <si>
    <t>Chondrodysplasia Punctata II, X Linked Dominant (CDPX2)</t>
  </si>
  <si>
    <t>Formation of the active cofactor, UDP-glucuronate</t>
  </si>
  <si>
    <t>TCR signaling</t>
  </si>
  <si>
    <t>FCERI mediated NF-kB activation</t>
  </si>
  <si>
    <t>Glycogen synthesis</t>
  </si>
  <si>
    <t>Synthesis of GDP-mannose</t>
  </si>
  <si>
    <t>Mitochondrial translation initiation</t>
  </si>
  <si>
    <t>Deubiquitination</t>
  </si>
  <si>
    <t>Transcription-Coupled Nucleotide Excision Repair (TC-NER)</t>
  </si>
  <si>
    <t>Transport of fatty acids</t>
  </si>
  <si>
    <t>HDL assembly</t>
  </si>
  <si>
    <t>Esomeprazole Action Pathway</t>
  </si>
  <si>
    <t>Ranitidine Action Pathway</t>
  </si>
  <si>
    <t>Famotidine Action Pathway</t>
  </si>
  <si>
    <t>Cimetidine Action Pathway</t>
  </si>
  <si>
    <t>Nizatidine Action Pathway</t>
  </si>
  <si>
    <t>Pirenzepine Action Pathway</t>
  </si>
  <si>
    <t>Irinotecan Action Pathway</t>
  </si>
  <si>
    <t>Irinotecan Metabolism Pathway</t>
  </si>
  <si>
    <t>Roxatidine acetate Action Pathway</t>
  </si>
  <si>
    <t>Metiamide Action Pathway</t>
  </si>
  <si>
    <t>Betazole Action Pathway</t>
  </si>
  <si>
    <t>Lafutidine H2-Antihistamine Action</t>
  </si>
  <si>
    <t>Oxidation by cytochrome P450</t>
  </si>
  <si>
    <t>1q21.1 copy number variation syndrome</t>
  </si>
  <si>
    <t>SARS-CoV-1 Infection</t>
  </si>
  <si>
    <t>Anti-inflammatory response favouring Leishmania parasite infection</t>
  </si>
  <si>
    <t>Leishmania parasite growth and survival</t>
  </si>
  <si>
    <t>Metabolic pathways of fibroblasts</t>
  </si>
  <si>
    <t>Apoptosis</t>
  </si>
  <si>
    <t>ABC transporters in lipid homeostasis</t>
  </si>
  <si>
    <t>Regulation of cholesterol biosynthesis by SREBP (SREBF)</t>
  </si>
  <si>
    <t>Synthesis of PIPs at the late endosome membrane</t>
  </si>
  <si>
    <t>Condensation of Prophase Chromosomes</t>
  </si>
  <si>
    <t>Metabolism of serotonin</t>
  </si>
  <si>
    <t>P2Y receptors</t>
  </si>
  <si>
    <t>VEGFR2 mediated cell proliferation</t>
  </si>
  <si>
    <t>Ion homeostasis</t>
  </si>
  <si>
    <t>Sensing of DNA Double Strand Breaks</t>
  </si>
  <si>
    <t>Glycerophospholipid catabolism</t>
  </si>
  <si>
    <t>Plasma lipoprotein assembly</t>
  </si>
  <si>
    <t>Lansoprazole Action Pathway</t>
  </si>
  <si>
    <t>Pantoprazole Action Pathway</t>
  </si>
  <si>
    <t>Rabeprazole Action Pathway</t>
  </si>
  <si>
    <t>Etoposide Action Pathway</t>
  </si>
  <si>
    <t>Etoposide Metabolism Pathway</t>
  </si>
  <si>
    <t>Gamma-glutamyl cycle for the biosynthesis and degradation of glutathione, including diseases</t>
  </si>
  <si>
    <t>Ketogenesis and ketolysis</t>
  </si>
  <si>
    <t>Warburg effect modulated by deubiquitinating enzymes and their substrates</t>
  </si>
  <si>
    <t>Synthesis of PA</t>
  </si>
  <si>
    <t>Alpha-oxidation of phytanate</t>
  </si>
  <si>
    <t>SARS-CoV-2-host interactions</t>
  </si>
  <si>
    <t>Serine metabolism</t>
  </si>
  <si>
    <t>Sphingolipid metabolism overview</t>
  </si>
  <si>
    <t>8p23.1 copy number variation syndrome</t>
  </si>
  <si>
    <t>Disulfiram Action Pathway</t>
  </si>
  <si>
    <t>Diseases of carbohydrate metabolism</t>
  </si>
  <si>
    <t>Activation of BIM and translocation to mitochondria</t>
  </si>
  <si>
    <t>Apoptotic factor-mediated response</t>
  </si>
  <si>
    <t>CaMK IV-mediated phosphorylation of CREB</t>
  </si>
  <si>
    <t>Prolactin receptor signaling</t>
  </si>
  <si>
    <t>Signaling by NODAL</t>
  </si>
  <si>
    <t>Interleukin-7 signaling</t>
  </si>
  <si>
    <t>betaKlotho-mediated ligand binding</t>
  </si>
  <si>
    <t>Activation of BMF and translocation to mitochondria</t>
  </si>
  <si>
    <t>Signaling by Activin</t>
  </si>
  <si>
    <t>IRF3 mediated activation of type 1 IFN</t>
  </si>
  <si>
    <t>PKA-mediated phosphorylation of key metabolic factors</t>
  </si>
  <si>
    <t>Activation of AKT2</t>
  </si>
  <si>
    <t>Inhibition of TSC complex formation by PKB</t>
  </si>
  <si>
    <t>Formation of HIV elongation complex in the absence of HIV Tat</t>
  </si>
  <si>
    <t>Formation of HIV-1 elongation complex containing HIV-1 Tat</t>
  </si>
  <si>
    <t>Trafficking and processing of endosomal TLR</t>
  </si>
  <si>
    <t>Phosphorylation of proteins involved in the G2/M transition by Cyclin A:Cdc2 complexes</t>
  </si>
  <si>
    <t>Nuclear import of Rev protein</t>
  </si>
  <si>
    <t>Signaling by activated point mutants of FGFR1</t>
  </si>
  <si>
    <t>FGFR4 mutant receptor activation</t>
  </si>
  <si>
    <t>Signaling by activated point mutants of FGFR3</t>
  </si>
  <si>
    <t>Activation of TRKA receptors</t>
  </si>
  <si>
    <t>NGF-independant TRKA activation</t>
  </si>
  <si>
    <t>FGFR2 ligand binding and activation</t>
  </si>
  <si>
    <t>FGFR1 ligand binding and activation</t>
  </si>
  <si>
    <t>FGFR4 ligand binding and activation</t>
  </si>
  <si>
    <t>FGFR1b ligand binding and activation</t>
  </si>
  <si>
    <t>FGFR3b ligand binding and activation</t>
  </si>
  <si>
    <t>FGFR1c ligand binding and activation</t>
  </si>
  <si>
    <t>FGFR1c and Klotho ligand binding and activation</t>
  </si>
  <si>
    <t>FGFR2c ligand binding and activation</t>
  </si>
  <si>
    <t>FGFR2b ligand binding and activation</t>
  </si>
  <si>
    <t>Gap junction trafficking</t>
  </si>
  <si>
    <t>Microtubule-dependent trafficking of connexons from Golgi to the plasma membrane</t>
  </si>
  <si>
    <t>Gap junction assembly</t>
  </si>
  <si>
    <t>Transport of connexons to the plasma membrane</t>
  </si>
  <si>
    <t>Axonal growth inhibition (RHOA activation)</t>
  </si>
  <si>
    <t>p75NTR signals via NF-kB</t>
  </si>
  <si>
    <t>p75NTR regulates axonogenesis</t>
  </si>
  <si>
    <t>Degradation of beta-catenin by the destruction complex</t>
  </si>
  <si>
    <t>FCGR activation</t>
  </si>
  <si>
    <t>FGFR3 mutant receptor activation</t>
  </si>
  <si>
    <t>p75NTR recruits signalling complexes</t>
  </si>
  <si>
    <t>EGFR Transactivation by Gastrin</t>
  </si>
  <si>
    <t>Signaling by NOTCH1 PEST Domain Mutants in Cancer</t>
  </si>
  <si>
    <t>Signaling by NOTCH1 in Cancer</t>
  </si>
  <si>
    <t>Constitutive Signaling by NOTCH1 PEST Domain Mutants</t>
  </si>
  <si>
    <t>Signaling by NOTCH1 HD+PEST Domain Mutants in Cancer</t>
  </si>
  <si>
    <t>Constitutive Signaling by NOTCH1 HD+PEST Domain Mutants</t>
  </si>
  <si>
    <t>SUMO is conjugated to E1 (UBA2:SAE1)</t>
  </si>
  <si>
    <t>Processing and activation of SUMO</t>
  </si>
  <si>
    <t>Defective HLCS causes multiple carboxylase deficiency</t>
  </si>
  <si>
    <t>Nephrin family interactions</t>
  </si>
  <si>
    <t>Recruitment of NuMA to mitotic centrosomes</t>
  </si>
  <si>
    <t>IRE1alpha activates chaperones</t>
  </si>
  <si>
    <t>Regulation of Insulin-like Growth Factor (IGF) transport and uptake by Insulin-like Growth Factor Binding Proteins (IGFBPs)</t>
  </si>
  <si>
    <t>Signal regulatory protein family interactions</t>
  </si>
  <si>
    <t>Regulation of commissural axon pathfinding by SLIT and ROBO</t>
  </si>
  <si>
    <t>Thromboxane signalling through TP receptor</t>
  </si>
  <si>
    <t>CREB1 phosphorylation through the activation of CaMKII/CaMKK/CaMKIV cascasde</t>
  </si>
  <si>
    <t>Interaction between L1 and Ankyrins</t>
  </si>
  <si>
    <t>Neurofascin interactions</t>
  </si>
  <si>
    <t>Butyrate Response Factor 1 (BRF1) binds and destabilizes mRNA</t>
  </si>
  <si>
    <t>Tristetraprolin (TTP, ZFP36) binds and destabilizes mRNA</t>
  </si>
  <si>
    <t>Thrombin signalling through proteinase activated receptors (PARs)</t>
  </si>
  <si>
    <t>Asymmetric localization of PCP proteins</t>
  </si>
  <si>
    <t>Interleukin-3, Interleukin-5 and GM-CSF signaling</t>
  </si>
  <si>
    <t>Caspase activation via extrinsic apoptotic signalling pathway</t>
  </si>
  <si>
    <t>Regulation of TNFR1 signaling</t>
  </si>
  <si>
    <t>Anchoring of the basal body to the plasma membrane</t>
  </si>
  <si>
    <t>Hedgehog 'on' state</t>
  </si>
  <si>
    <t>TNFR2 non-canonical NF-kB pathway</t>
  </si>
  <si>
    <t>HDR through Single Strand Annealing (SSA)</t>
  </si>
  <si>
    <t>CD22 mediated BCR regulation</t>
  </si>
  <si>
    <t>Presynaptic phase of homologous DNA pairing and strand exchange</t>
  </si>
  <si>
    <t>TP53 Regulates Transcription of Genes Involved in Cytochrome C Release</t>
  </si>
  <si>
    <t>MET Receptor Activation</t>
  </si>
  <si>
    <t>Assembly of the ORC complex at the origin of replication</t>
  </si>
  <si>
    <t>Assembly of the pre-replicative complex</t>
  </si>
  <si>
    <t>Mitotic Telophase/Cytokinesis</t>
  </si>
  <si>
    <t>Orc1 removal from chromatin</t>
  </si>
  <si>
    <t>Switching of origins to a post-replicative state</t>
  </si>
  <si>
    <t>Ubiquitin Mediated Degradation of Phosphorylated Cdc25A</t>
  </si>
  <si>
    <t>p53-Independent DNA Damage Response</t>
  </si>
  <si>
    <t>p53-Independent G1/S DNA damage checkpoint</t>
  </si>
  <si>
    <t>G1/S DNA Damage Checkpoints</t>
  </si>
  <si>
    <t>Ubiquitin-dependent degradation of Cyclin D</t>
  </si>
  <si>
    <t>RNA Pol II CTD phosphorylation and interaction with CE</t>
  </si>
  <si>
    <t>Signaling by MST1</t>
  </si>
  <si>
    <t>Synthesis of active ubiquitin: roles of E1 and E2 enzymes</t>
  </si>
  <si>
    <t>MET activates PTK2 signaling</t>
  </si>
  <si>
    <t>Signaling by NOTCH3</t>
  </si>
  <si>
    <t>NOTCH3 Activation and Transmission of Signal to the Nucleus</t>
  </si>
  <si>
    <t>Regulation of MECP2 expression and activity</t>
  </si>
  <si>
    <t>Peroxisomal protein import</t>
  </si>
  <si>
    <t>Regulation of signaling by CBL</t>
  </si>
  <si>
    <t>Activation of IRF3, IRF7 mediated by TBK1, IKKÎµ (IKBKE)</t>
  </si>
  <si>
    <t>IRAK1 recruits IKK complex</t>
  </si>
  <si>
    <t>IRAK2 mediated activation of TAK1 complex</t>
  </si>
  <si>
    <t>Negative regulation of NOTCH4 signaling</t>
  </si>
  <si>
    <t>Response of EIF2AK1 (HRI) to heme deficiency</t>
  </si>
  <si>
    <t>Signaling by MRAS-complex mutants</t>
  </si>
  <si>
    <t>Gain-of-function MRAS complexes activate RAF signaling</t>
  </si>
  <si>
    <t>IRAK1 recruits IKK complex upon TLR7/8 or 9 stimulation</t>
  </si>
  <si>
    <t>NPAS4 regulates expression of target genes</t>
  </si>
  <si>
    <t>Signaling by TGFBR3</t>
  </si>
  <si>
    <t>Adefovir Dipivoxil  Action Pathway</t>
  </si>
  <si>
    <t>Tenofovir  Action Pathway</t>
  </si>
  <si>
    <t>Docetaxel Action Pathway</t>
  </si>
  <si>
    <t>Vincristine Action Pathway</t>
  </si>
  <si>
    <t>Vindesine Action Pathway</t>
  </si>
  <si>
    <t>Erlotinib Action Pathway</t>
  </si>
  <si>
    <t>DNA Replication Fork</t>
  </si>
  <si>
    <t>Delavirdine Action Pathway</t>
  </si>
  <si>
    <t>Efavirenz Action Pathway</t>
  </si>
  <si>
    <t>Emtricitabine Action Pathway</t>
  </si>
  <si>
    <t>Nevirapine  Action Pathway</t>
  </si>
  <si>
    <t>Rilpivirine Action Pathway</t>
  </si>
  <si>
    <t>Stavudine Action Pathway</t>
  </si>
  <si>
    <t>Zidovudine Action Pathway</t>
  </si>
  <si>
    <t>Fas ligand pathway and stress induction of heat shock proteins</t>
  </si>
  <si>
    <t>2q21.1 copy number variation syndrome</t>
  </si>
  <si>
    <t>Ca-dependent events</t>
  </si>
  <si>
    <t>MyD88-independent TLR4 cascade</t>
  </si>
  <si>
    <t>Toll Like Receptor 10 (TLR10) Cascade</t>
  </si>
  <si>
    <t>Toll Like Receptor 5 (TLR5) Cascade</t>
  </si>
  <si>
    <t>Nucleotide-like (purinergic) receptors</t>
  </si>
  <si>
    <t>Fatty Acids bound to GPR40 (FFAR1) regulate insulin secretion</t>
  </si>
  <si>
    <t>HDL remodeling</t>
  </si>
  <si>
    <t>TRIF (TICAM1)-mediated TLR4 signaling</t>
  </si>
  <si>
    <t>MyD88 cascade initiated on plasma membrane</t>
  </si>
  <si>
    <t>Omeprazole Action Pathway</t>
  </si>
  <si>
    <t>Calcium regulation in cardiac cells</t>
  </si>
  <si>
    <t>15q25 copy number variation</t>
  </si>
  <si>
    <t>SARS-CoV Infections</t>
  </si>
  <si>
    <t>Beta-oxidation of very long chain fatty acids</t>
  </si>
  <si>
    <t>Tetrahydrobiopterin (BH4) synthesis, recycling, salvage and regulation</t>
  </si>
  <si>
    <t>Neuroinflammation and glutamatergic signaling</t>
  </si>
  <si>
    <t>DAG and IP3 signaling</t>
  </si>
  <si>
    <t>Toll Like Receptor 3 (TLR3) Cascade</t>
  </si>
  <si>
    <t>Synthesis of IP3 and IP4 in the cytosol</t>
  </si>
  <si>
    <t>DNA Damage/Telomere Stress Induced Senescence</t>
  </si>
  <si>
    <t>Serotonin clearance from the synaptic cleft</t>
  </si>
  <si>
    <t>Beta oxidation of myristoyl-CoA to lauroyl-CoA</t>
  </si>
  <si>
    <t>Beta oxidation of palmitoyl-CoA to myristoyl-CoA</t>
  </si>
  <si>
    <t>Beta oxidation of lauroyl-CoA to decanoyl-CoA-CoA</t>
  </si>
  <si>
    <t>Beta oxidation of octanoyl-CoA to hexanoyl-CoA</t>
  </si>
  <si>
    <t>Beta oxidation of hexanoyl-CoA to butanoyl-CoA</t>
  </si>
  <si>
    <t>Joubert syndrome</t>
  </si>
  <si>
    <t>Glycine metabolism</t>
  </si>
  <si>
    <t>Lipid metabolism pathway</t>
  </si>
  <si>
    <t>Maturation of TCA enzymes and regulation of TCA cycle</t>
  </si>
  <si>
    <t>Glutathione conjugation</t>
  </si>
  <si>
    <t>22q11.2 copy number variation syndrome</t>
  </si>
  <si>
    <t>Reproduction</t>
  </si>
  <si>
    <t>Synthesis of PIPs at the Golgi membrane</t>
  </si>
  <si>
    <t>FCERI mediated Ca+2 mobilization</t>
  </si>
  <si>
    <t>Signaling by high-kinase activity BRAF mutants</t>
  </si>
  <si>
    <t>Beta oxidation of decanoyl-CoA to octanoyl-CoA-CoA</t>
  </si>
  <si>
    <t>Threonine catabolism</t>
  </si>
  <si>
    <t>Morphine Action Pathway</t>
  </si>
  <si>
    <t>Tramadol Metabolism Pathway</t>
  </si>
  <si>
    <t>Lamivudine Metabolism Pathway</t>
  </si>
  <si>
    <t>Mitochondrial fatty acid synthesis pathway</t>
  </si>
  <si>
    <t>Affected pathways in Duchenne muscular dystrophy</t>
  </si>
  <si>
    <t>10q22q23 copy number variation</t>
  </si>
  <si>
    <t>Sudden infant death syndrome (SIDS) susceptibility pathways</t>
  </si>
  <si>
    <t>Metabolic disorders of biological oxidation enzymes</t>
  </si>
  <si>
    <t>tRNA modification in the nucleus and cytosol</t>
  </si>
  <si>
    <t>Formation of RNA Pol II elongation complex</t>
  </si>
  <si>
    <t>PI3K events in ERBB4 signaling</t>
  </si>
  <si>
    <t>Cell-Cell communication</t>
  </si>
  <si>
    <t>RNA Pol II CTD phosphorylation and interaction with CE during HIV infection</t>
  </si>
  <si>
    <t>HIV Transcription Elongation</t>
  </si>
  <si>
    <t>Tat-mediated elongation of the HIV-1 transcript</t>
  </si>
  <si>
    <t>APC/C-mediated degradation of cell cycle proteins</t>
  </si>
  <si>
    <t>Activation of ATR in response to replication stress</t>
  </si>
  <si>
    <t>Signalling to p38 via RIT and RIN</t>
  </si>
  <si>
    <t>Pre-NOTCH Processing in the Endoplasmic Reticulum</t>
  </si>
  <si>
    <t>Pre-NOTCH Transcription and Translation</t>
  </si>
  <si>
    <t>PI3K events in ERBB2 signaling</t>
  </si>
  <si>
    <t>Signaling by NOTCH1</t>
  </si>
  <si>
    <t>PI3K/AKT activation</t>
  </si>
  <si>
    <t>WNT mediated activation of DVL</t>
  </si>
  <si>
    <t>Formation of the beta-catenin:TCF transactivating complex</t>
  </si>
  <si>
    <t>LRR FLII-interacting protein 1 (LRRFIP1) activates type I IFN production</t>
  </si>
  <si>
    <t>Defects in biotin (Btn) metabolism</t>
  </si>
  <si>
    <t>PERK regulates gene expression</t>
  </si>
  <si>
    <t>Unfolded Protein Response (UPR)</t>
  </si>
  <si>
    <t>CD28 dependent PI3K/Akt signaling</t>
  </si>
  <si>
    <t>PD-1 signaling</t>
  </si>
  <si>
    <t>G beta:gamma signalling through PI3Kgamma</t>
  </si>
  <si>
    <t>Prostacyclin signalling through prostacyclin receptor</t>
  </si>
  <si>
    <t>RSK activation</t>
  </si>
  <si>
    <t>HuR (ELAVL1) binds and stabilizes mRNA</t>
  </si>
  <si>
    <t>KSRP (KHSRP) binds and destabilizes mRNA</t>
  </si>
  <si>
    <t>Regulation of mitotic cell cycle</t>
  </si>
  <si>
    <t>Defective SLC3A1 causes cystinuria (CSNU)</t>
  </si>
  <si>
    <t>Dectin-2 family</t>
  </si>
  <si>
    <t>Phospholipase C-mediated cascade: FGFR1</t>
  </si>
  <si>
    <t>Phospholipase C-mediated cascade; FGFR2</t>
  </si>
  <si>
    <t>Phospholipase C-mediated cascade; FGFR3</t>
  </si>
  <si>
    <t>Phospholipase C-mediated cascade; FGFR4</t>
  </si>
  <si>
    <t>Defective SLC7A9 causes cystinuria (CSNU)</t>
  </si>
  <si>
    <t>Homologous DNA Pairing and Strand Exchange</t>
  </si>
  <si>
    <t>Polymerase switching</t>
  </si>
  <si>
    <t>Leading Strand Synthesis</t>
  </si>
  <si>
    <t>G2/M DNA damage checkpoint</t>
  </si>
  <si>
    <t>TNF signaling</t>
  </si>
  <si>
    <t>MET activates PI3K/AKT signaling</t>
  </si>
  <si>
    <t>Deregulated CDK5 triggers multiple neurodegenerative pathways in Alzheimer's disease models</t>
  </si>
  <si>
    <t>Neurodegenerative Diseases</t>
  </si>
  <si>
    <t>Listeria monocytogenes entry into host cells</t>
  </si>
  <si>
    <t>InlA-mediated entry of Listeria monocytogenes into host cells</t>
  </si>
  <si>
    <t>Transcriptional Regulation by MECP2</t>
  </si>
  <si>
    <t>Signaling by NOTCH4</t>
  </si>
  <si>
    <t>TICAM1-dependent activation of IRF3/IRF7</t>
  </si>
  <si>
    <t>Erythropoietin activates Phosphoinositide-3-kinase (PI3K)</t>
  </si>
  <si>
    <t>Activated NTRK2 signals through PI3K</t>
  </si>
  <si>
    <t>TRAF6-mediated induction of TAK1 complex within TLR4 complex</t>
  </si>
  <si>
    <t>Activated NTRK3 signals through PI3K</t>
  </si>
  <si>
    <t>Response of EIF2AK4 (GCN2) to amino acid deficiency</t>
  </si>
  <si>
    <t>Alpha-protein kinase 1 signaling pathway</t>
  </si>
  <si>
    <t>Aggrephagy</t>
  </si>
  <si>
    <t>CD163 mediating an anti-inflammatory response</t>
  </si>
  <si>
    <t>Regulation of BACH1 activity</t>
  </si>
  <si>
    <t>Signaling by ALK fusions and activated point mutants</t>
  </si>
  <si>
    <t>Defective Intrinsic Pathway for Apoptosis</t>
  </si>
  <si>
    <t>IRAK2 mediated activation of TAK1 complex upon TLR7/8 or 9 stimulation</t>
  </si>
  <si>
    <t>SARS-CoV-2 targets host intracellular signalling and regulatory pathways</t>
  </si>
  <si>
    <t>Paclitaxel Action Pathway</t>
  </si>
  <si>
    <t>Vinorelbine Action Pathway</t>
  </si>
  <si>
    <t>Adefovir Dipivoxil Metabolism Pathway</t>
  </si>
  <si>
    <t>Tenofovir Metabolism Pathway</t>
  </si>
  <si>
    <t>Abacavir Action Pathway</t>
  </si>
  <si>
    <t>Didanosine Action Pathway</t>
  </si>
  <si>
    <t>Lamivudine  Action Pathway</t>
  </si>
  <si>
    <t>Zalcitabine Action Pathway</t>
  </si>
  <si>
    <t>TCA cycle nutrient use and invasiveness of ovarian cancer</t>
  </si>
  <si>
    <t>16p11.2 distal deletion syndrome</t>
  </si>
  <si>
    <t>Arylamine metabolism</t>
  </si>
  <si>
    <t>Na+/Cl- dependent neurotransmitter transporters</t>
  </si>
  <si>
    <t>Synthesis of PIPs at the early endosome membrane</t>
  </si>
  <si>
    <t>Stimuli-sensing channels</t>
  </si>
  <si>
    <t>Signaling by Interleukins</t>
  </si>
  <si>
    <t>Variant SLC6A14 may confer susceptibility towards obesity</t>
  </si>
  <si>
    <t>mitochondrial fatty acid beta-oxidation of unsaturated fatty acids</t>
  </si>
  <si>
    <t>Plasma lipoprotein remodeling</t>
  </si>
  <si>
    <t>Desipramine Action Pathway</t>
  </si>
  <si>
    <t>Linoleic acid metabolism affected by SARS-CoV-2</t>
  </si>
  <si>
    <t>Phosphoinositides metabolism</t>
  </si>
  <si>
    <t>Phenylalanine and tyrosine metabolism</t>
  </si>
  <si>
    <t>Amino Acid conjugation</t>
  </si>
  <si>
    <t>Conjugation of carboxylic acids</t>
  </si>
  <si>
    <t>Synthesis of PIPs at the plasma membrane</t>
  </si>
  <si>
    <t>Toll Like Receptor 9 (TLR9) Cascade</t>
  </si>
  <si>
    <t>Toll Like Receptor 7/8 (TLR7/8) Cascade</t>
  </si>
  <si>
    <t>Defects in cobalamin (B12) metabolism</t>
  </si>
  <si>
    <t>Choline catabolism</t>
  </si>
  <si>
    <t>TRAF6 mediated induction of NFkB and MAP kinases upon TLR7/8 or 9 activation</t>
  </si>
  <si>
    <t>MyD88 dependent cascade initiated on endosome</t>
  </si>
  <si>
    <t>Mycophenolic Acid Metabolism Pathway</t>
  </si>
  <si>
    <t>Arsenic metabolism and reactive oxygen species generation</t>
  </si>
  <si>
    <t>Sphingolipid de novo biosynthesis</t>
  </si>
  <si>
    <t>Heme biosynthesis</t>
  </si>
  <si>
    <t>Peptide hormone metabolism</t>
  </si>
  <si>
    <t>Purinergic signaling</t>
  </si>
  <si>
    <t>Organic cation/anion/zwitterion transport</t>
  </si>
  <si>
    <t>Tryptophan catabolism</t>
  </si>
  <si>
    <t>Cytosolic sensors of pathogen-associated DNA</t>
  </si>
  <si>
    <t>Constitutive Signaling by Aberrant PI3K in Cancer</t>
  </si>
  <si>
    <t>Formation of xylulose-5-phosphate</t>
  </si>
  <si>
    <t>Carnitine synthesis</t>
  </si>
  <si>
    <t>Ribavirin ADME</t>
  </si>
  <si>
    <t>Codeine Action Pathway</t>
  </si>
  <si>
    <t>Imipramine Action Pathway</t>
  </si>
  <si>
    <t>Hypophosphatasia</t>
  </si>
  <si>
    <t>Polycystic kidney disease pathway</t>
  </si>
  <si>
    <t>Vitamin B12 disorders</t>
  </si>
  <si>
    <t>Disorders of fructose metabolism</t>
  </si>
  <si>
    <t>Glycosaminoglycan metabolism</t>
  </si>
  <si>
    <t>Disinhibition of SNARE formation</t>
  </si>
  <si>
    <t>Activation of NF-kappaB in B cells</t>
  </si>
  <si>
    <t>Meiotic synapsis</t>
  </si>
  <si>
    <t>PKA activation in glucagon signalling</t>
  </si>
  <si>
    <t>NOD1/2 Signaling Pathway</t>
  </si>
  <si>
    <t>FGFR3 ligand binding and activation</t>
  </si>
  <si>
    <t>FGFR3c ligand binding and activation</t>
  </si>
  <si>
    <t>Adrenaline,noradrenaline inhibits insulin secretion</t>
  </si>
  <si>
    <t>G alpha (12/13) signalling events</t>
  </si>
  <si>
    <t>CREB1 phosphorylation through the activation of Adenylate Cyclase</t>
  </si>
  <si>
    <t>activated TAK1 mediates p38 MAPK activation</t>
  </si>
  <si>
    <t>JNK (c-Jun kinases) phosphorylation and  activation mediated by activated human TAK1</t>
  </si>
  <si>
    <t>Regulation of mRNA stability by proteins that bind AU-rich elements</t>
  </si>
  <si>
    <t>WNT5A-dependent internalization of FZD4</t>
  </si>
  <si>
    <t>PI-3K cascade:FGFR1</t>
  </si>
  <si>
    <t>PI-3K cascade:FGFR2</t>
  </si>
  <si>
    <t>PI-3K cascade:FGFR3</t>
  </si>
  <si>
    <t>PI-3K cascade:FGFR4</t>
  </si>
  <si>
    <t>G2/M Checkpoints</t>
  </si>
  <si>
    <t>Cell Cycle Checkpoints</t>
  </si>
  <si>
    <t>RNA Polymerase I Promoter Opening</t>
  </si>
  <si>
    <t>RNA Polymerase II Promoter Escape</t>
  </si>
  <si>
    <t>Apoptotic execution phase</t>
  </si>
  <si>
    <t>RNA Polymerase II Transcription Elongation</t>
  </si>
  <si>
    <t>RUNX3 regulates p14-ARF</t>
  </si>
  <si>
    <t>TICAM1,TRAF6-dependent induction of TAK1 complex</t>
  </si>
  <si>
    <t>TRAF3-dependent IRF activation pathway</t>
  </si>
  <si>
    <t>TRAF6 mediated IRF7 activation</t>
  </si>
  <si>
    <t>Escape of Mtb from the phagocyte</t>
  </si>
  <si>
    <t>Phagocyte cell death caused by cytosolic Mtb</t>
  </si>
  <si>
    <t>Intracellular Signalling Through FSH Receptor and Follicle Stimulating Hormone</t>
  </si>
  <si>
    <t>Intracellular Signalling Through LHCGR Receptor and Luteinizing Hormone/Choriogonadotropin</t>
  </si>
  <si>
    <t>Vinblastine Action Pathway</t>
  </si>
  <si>
    <t>Lysophosphatidic Acid LPA6 Signalling</t>
  </si>
  <si>
    <t>Type II diabetes mellitus</t>
  </si>
  <si>
    <t>Vitamin B12 metabolism</t>
  </si>
  <si>
    <t>Synthesis of pyrophosphates in the cytosol</t>
  </si>
  <si>
    <t>Vitamin C (ascorbate) metabolism</t>
  </si>
  <si>
    <t>Nitric oxide stimulates guanylate cyclase</t>
  </si>
  <si>
    <t>O-linked glycosylation</t>
  </si>
  <si>
    <t>Proteoglycan biosynthesis</t>
  </si>
  <si>
    <t>Respiratory electron transport</t>
  </si>
  <si>
    <t>Plasma lipoprotein assembly, remodeling, and clearance</t>
  </si>
  <si>
    <t>Triglyceride biosynthesis</t>
  </si>
  <si>
    <t>Refsum Disease</t>
  </si>
  <si>
    <t>Class A/1 (Rhodopsin-like receptors)</t>
  </si>
  <si>
    <t>Ferroptosis</t>
  </si>
  <si>
    <t>Translesion Synthesis by POLH</t>
  </si>
  <si>
    <t>ISG15 antiviral mechanism</t>
  </si>
  <si>
    <t>ZBP1(DAI) mediated induction of type I IFNs</t>
  </si>
  <si>
    <t>RIP-mediated NFkB activation via ZBP1</t>
  </si>
  <si>
    <t>Cellular hexose transport</t>
  </si>
  <si>
    <t>IRF3-mediated induction of type I IFN</t>
  </si>
  <si>
    <t>Defective MTRR causes HMAE</t>
  </si>
  <si>
    <t>Role of second messengers in netrin-1 signaling</t>
  </si>
  <si>
    <t>SIRT1 negatively regulates rRNA expression</t>
  </si>
  <si>
    <t>Deadenylation of mRNA</t>
  </si>
  <si>
    <t>Platelet sensitization by LDL</t>
  </si>
  <si>
    <t>Ras activation upon Ca2+ influx through NMDA receptor</t>
  </si>
  <si>
    <t>Positive epigenetic regulation of rRNA expression</t>
  </si>
  <si>
    <t>Constitutive Signaling by AKT1 E17K in Cancer</t>
  </si>
  <si>
    <t>Defective ABCB11 causes PFIC2 and BRIC2</t>
  </si>
  <si>
    <t>Diseases associated with surfactant metabolism</t>
  </si>
  <si>
    <t>RUNX2 regulates osteoblast differentiation</t>
  </si>
  <si>
    <t>RUNX2 regulates bone development</t>
  </si>
  <si>
    <t>Neddylation</t>
  </si>
  <si>
    <t>Erythropoietin activates Phospholipase C gamma (PLCG)</t>
  </si>
  <si>
    <t>Regulation of FOXO transcriptional activity by acetylation</t>
  </si>
  <si>
    <t>Long-term potentiation</t>
  </si>
  <si>
    <t>Dopamine Activation of Neurological Reward System</t>
  </si>
  <si>
    <t>Excitatory Neural Signalling Through 5-HTR 4 and Serotonin</t>
  </si>
  <si>
    <t>Corticotropin Activation of Cortisol Production</t>
  </si>
  <si>
    <t>Excitatory Neural Signalling Through 5-HTR 7 and Serotonin</t>
  </si>
  <si>
    <t>Excitatory Neural Signalling Through 5-HTR 6 and Serotonin</t>
  </si>
  <si>
    <t>Vasopressin Regulation of Water Homeostasis</t>
  </si>
  <si>
    <t>Intracellular Signalling Through Histamine H2 Receptor and Histamine</t>
  </si>
  <si>
    <t>Intracellular Signalling Through PGD2 receptor and Prostaglandin D2</t>
  </si>
  <si>
    <t>Cardiomyocyte signaling converging on titin</t>
  </si>
  <si>
    <t>13q12 or CRYL1 copy number variation</t>
  </si>
  <si>
    <t>ABC-family proteins mediated transport</t>
  </si>
  <si>
    <t>Cytosolic tRNA aminoacylation</t>
  </si>
  <si>
    <t>tRNA Aminoacylation</t>
  </si>
  <si>
    <t>Mitochondrial tRNA aminoacylation</t>
  </si>
  <si>
    <t>PI3K/AKT Signaling in Cancer</t>
  </si>
  <si>
    <t>Transport of nucleosides and free purine and pyrimidine bases across the plasma membrane</t>
  </si>
  <si>
    <t>Phenylalanine metabolism</t>
  </si>
  <si>
    <t>Lidocaine (Local Anaesthetic) Action Pathway</t>
  </si>
  <si>
    <t>Nicotine Metabolism Pathway</t>
  </si>
  <si>
    <t>Translation of Structural Proteins</t>
  </si>
  <si>
    <t>Late SARS-CoV-2 Infection Events</t>
  </si>
  <si>
    <t>Leucine, isoleucine and valine metabolism</t>
  </si>
  <si>
    <t>Epigenetic regulation of gene expression</t>
  </si>
  <si>
    <t>Synthesis, secretion, and inactivation of Glucagon-like Peptide-1 (GLP-1)</t>
  </si>
  <si>
    <t>Incretin synthesis, secretion, and inactivation</t>
  </si>
  <si>
    <t>MAP2K and MAPK activation</t>
  </si>
  <si>
    <t>Lidocaine (Antiarrhythmic) Action Pathway</t>
  </si>
  <si>
    <t>Citalopram Action Pathway</t>
  </si>
  <si>
    <t>Mevalonate arm of cholesterol biosynthesis pathway</t>
  </si>
  <si>
    <t>Muscle contraction</t>
  </si>
  <si>
    <t>Digestion</t>
  </si>
  <si>
    <t>POLB-Dependent Long Patch Base Excision Repair</t>
  </si>
  <si>
    <t>Resolution of AP sites via the multiple-nucleotide patch replacement pathway</t>
  </si>
  <si>
    <t>PKA-mediated phosphorylation of CREB</t>
  </si>
  <si>
    <t>phospho-PLA2 pathway</t>
  </si>
  <si>
    <t>RORA activates gene expression</t>
  </si>
  <si>
    <t>BMAL1:CLOCK,NPAS2 activates circadian gene expression</t>
  </si>
  <si>
    <t>Transport and synthesis of PAPS</t>
  </si>
  <si>
    <t>Signaling by cytosolic FGFR1 fusion mutants</t>
  </si>
  <si>
    <t>Generation of second messenger molecules</t>
  </si>
  <si>
    <t>Insulin processing</t>
  </si>
  <si>
    <t>Role of LAT2/NTAL/LAB on calcium mobilization</t>
  </si>
  <si>
    <t>Proton-coupled monocarboxylate transport</t>
  </si>
  <si>
    <t>Defective SLC16A1 causes symptomatic deficiency in lactate transport (SDLT)</t>
  </si>
  <si>
    <t>Nonhomologous End-Joining (NHEJ)</t>
  </si>
  <si>
    <t>Regulation of RUNX2 expression and activity</t>
  </si>
  <si>
    <t>Signaling by ALK in cancer</t>
  </si>
  <si>
    <t>STAT5 activation downstream of FLT3 ITD mutants</t>
  </si>
  <si>
    <t>Translation of Accessory Proteins</t>
  </si>
  <si>
    <t>TRAF6 mediated IRF7 activation in TLR7/8 or 9 signaling</t>
  </si>
  <si>
    <t>Antigen processing: Ubiquitination &amp; Proteasome degradation</t>
  </si>
  <si>
    <t>RSV-host interactions</t>
  </si>
  <si>
    <t>Intracellular Signalling Through Prostacyclin Receptor and Prostacyclin</t>
  </si>
  <si>
    <t>Lactose Intolerance</t>
  </si>
  <si>
    <t>Lysophosphatidic Acid LPA1 Signalling</t>
  </si>
  <si>
    <t>Lysophosphatidic Acid LPA2 Signalling</t>
  </si>
  <si>
    <t>Lysophosphatidic Acid LPA3 Signalling</t>
  </si>
  <si>
    <t>Lysophosphatidic Acid LPA4 Signalling</t>
  </si>
  <si>
    <t>Lysophosphatidic Acid LPA5 Signalling</t>
  </si>
  <si>
    <t>Synaptic vesicle pathway</t>
  </si>
  <si>
    <t>DNA replication</t>
  </si>
  <si>
    <t>Airway smooth muscle cell contraction</t>
  </si>
  <si>
    <t>Sialylation</t>
  </si>
  <si>
    <t>Programmed Cell Death</t>
  </si>
  <si>
    <t>Selenocompound metabolism</t>
  </si>
  <si>
    <t>Digestion and absorption</t>
  </si>
  <si>
    <t>Phenylketonuria</t>
  </si>
  <si>
    <t>Tyrosinemia Type 2 (or Richner-Hanhart syndrome)</t>
  </si>
  <si>
    <t>Tyrosinemia Type 3 (TYRO3)</t>
  </si>
  <si>
    <t>Cytosolic sulfonation of small molecules</t>
  </si>
  <si>
    <t>Conjugation of salicylate with glycine</t>
  </si>
  <si>
    <t>HS-GAG biosynthesis</t>
  </si>
  <si>
    <t>Signaling by FGFR2 amplification mutants</t>
  </si>
  <si>
    <t>Activation of gene expression by SREBF (SREBP)</t>
  </si>
  <si>
    <t>TRAF6 mediated NF-kB activation</t>
  </si>
  <si>
    <t>Clopidogrel Action Pathway</t>
  </si>
  <si>
    <t>Carfentanil Action Pathway</t>
  </si>
  <si>
    <t>Clopidogrel Metabolism Pathway</t>
  </si>
  <si>
    <t>Glycolysis in senescence</t>
  </si>
  <si>
    <t>Complement system in neuronal development and plasticity</t>
  </si>
  <si>
    <t>Disorders in ketolysis</t>
  </si>
  <si>
    <t>4p16.3 copy number variation</t>
  </si>
  <si>
    <t>Catalytic cycle of mammalian flavin-containing monooxygenases (FMOs)</t>
  </si>
  <si>
    <t>ROS and RNS production in phagocytes</t>
  </si>
  <si>
    <t>Tamoxifen Action Pathway</t>
  </si>
  <si>
    <t>Tamoxifen Metabolism Pathway</t>
  </si>
  <si>
    <t>One-carbon metabolism</t>
  </si>
  <si>
    <t>Glycosphingolipid metabolism</t>
  </si>
  <si>
    <t>Eukaryotic Translation Elongation</t>
  </si>
  <si>
    <t>Peptide chain elongation</t>
  </si>
  <si>
    <t>Neurodegeneration with brain iron accumulation (NBIA) subtypes pathway</t>
  </si>
  <si>
    <t>Diseases of signal transduction by growth factor receptors and second messengers</t>
  </si>
  <si>
    <t>Hydrolysis of LPC</t>
  </si>
  <si>
    <t>Conjugation of phenylacetate with glutamine</t>
  </si>
  <si>
    <t>Signaling by FGFR1 amplification mutants</t>
  </si>
  <si>
    <t>Transcriptional regulation of white adipocyte differentiation</t>
  </si>
  <si>
    <t>Multifunctional anion exchangers</t>
  </si>
  <si>
    <t>Ovarian tumor domain proteases</t>
  </si>
  <si>
    <t>OAS antiviral response</t>
  </si>
  <si>
    <t>Transcriptional Regulation by NPAS4</t>
  </si>
  <si>
    <t>Antigen activates B Cell Receptor (BCR) leading to generation of second messengers</t>
  </si>
  <si>
    <t>Intracellular Signalling Through Adenosine Receptor A2a and Adenosine</t>
  </si>
  <si>
    <t>Intracellular Signalling Through Adenosine Receptor A2b and Adenosine</t>
  </si>
  <si>
    <t>Benzocaine Action Pathway</t>
  </si>
  <si>
    <t>Bupivacaine Action Pathway</t>
  </si>
  <si>
    <t>Chloroprocaine Action Pathway</t>
  </si>
  <si>
    <t>Cocaine Action Pathway</t>
  </si>
  <si>
    <t>Dibucaine Action Pathway</t>
  </si>
  <si>
    <t>Levobupivacaine Action Pathway</t>
  </si>
  <si>
    <t>Mepivacaine Action Pathway</t>
  </si>
  <si>
    <t>Oxybuprocaine Action Pathway</t>
  </si>
  <si>
    <t>Prilocaine Action Pathway</t>
  </si>
  <si>
    <t>Procaine Action Pathway</t>
  </si>
  <si>
    <t>Proparacaine Action Pathway</t>
  </si>
  <si>
    <t>Ropivacaine Action Pathway</t>
  </si>
  <si>
    <t>Oxycodone Action Pathway</t>
  </si>
  <si>
    <t>Hydromorphone Action Pathway</t>
  </si>
  <si>
    <t>Hydrocodone Action Pathway</t>
  </si>
  <si>
    <t>Oxymorphone Action Pathway</t>
  </si>
  <si>
    <t>Alfentanil Action Pathway</t>
  </si>
  <si>
    <t>Fentanyl Action Pathway</t>
  </si>
  <si>
    <t>Remifentanil Action Pathway</t>
  </si>
  <si>
    <t>Sufentanil Action Pathway</t>
  </si>
  <si>
    <t>Escitalopram Action Pathway</t>
  </si>
  <si>
    <t>Gemcitabine Action Pathway</t>
  </si>
  <si>
    <t>Muscle/Heart Contraction</t>
  </si>
  <si>
    <t>Gemcitabine Metabolism Pathway</t>
  </si>
  <si>
    <t>Tramadol Action Action Pathway</t>
  </si>
  <si>
    <t>Propoxyphene Action Pathway</t>
  </si>
  <si>
    <t>Levorphanol Action Pathway</t>
  </si>
  <si>
    <t>Anileridine Action Pathway</t>
  </si>
  <si>
    <t>Diphenoxylate Action Pathway</t>
  </si>
  <si>
    <t>Dezocine Action Pathway</t>
  </si>
  <si>
    <t>Levomethadyl Acetate Action Action Pathway</t>
  </si>
  <si>
    <t>Methadyl Acetate Action Pathway</t>
  </si>
  <si>
    <t>3-Methylthiofentanyl Action Pathway</t>
  </si>
  <si>
    <t>Dimethylthiambutene Action Pathway</t>
  </si>
  <si>
    <t>Ethylmorphine Action Pathway</t>
  </si>
  <si>
    <t>Levallorphan Action Pathway</t>
  </si>
  <si>
    <t>Buprenorphine Action Pathway</t>
  </si>
  <si>
    <t>Alvimopan Action Pathway</t>
  </si>
  <si>
    <t>Pentazocine Action Pathway</t>
  </si>
  <si>
    <t>Naltrexone Action Pathway</t>
  </si>
  <si>
    <t>Naloxone Action Pathway</t>
  </si>
  <si>
    <t>Dihydromorphine Action Pathway</t>
  </si>
  <si>
    <t>Ketobemidone  Action Pathway</t>
  </si>
  <si>
    <t>Nalbuphine Action Pathway</t>
  </si>
  <si>
    <t>Pentose phosphate metabolism</t>
  </si>
  <si>
    <t>Nitric oxide metabolism in cystic fibrosis</t>
  </si>
  <si>
    <t>1p36 copy number variation syndrome</t>
  </si>
  <si>
    <t>Base Excision Repair</t>
  </si>
  <si>
    <t>Synthesis of very long-chain fatty acyl-CoAs</t>
  </si>
  <si>
    <t>Long-chain-3-hydroxyacyl-coa dehydrogenase deficiency (LCHAD)</t>
  </si>
  <si>
    <t>Omega-9 fatty acid synthesis</t>
  </si>
  <si>
    <t>Synthesis of bile acids and bile salts via 24-hydroxycholesterol</t>
  </si>
  <si>
    <t>Mitochondrial translation termination</t>
  </si>
  <si>
    <t>Organic cation transport</t>
  </si>
  <si>
    <t>Kynurenine pathway and links to cell senescence</t>
  </si>
  <si>
    <t>2q37 copy number variation syndrome</t>
  </si>
  <si>
    <t>Translesion synthesis by Y family DNA polymerases bypasses lesions on DNA template</t>
  </si>
  <si>
    <t>Cell redox homeostasis</t>
  </si>
  <si>
    <t>DDX58/IFIH1-mediated induction of interferon-alpha/beta</t>
  </si>
  <si>
    <t>Enzymatic degradation of dopamine by COMT</t>
  </si>
  <si>
    <t>Enzymatic degradation of Dopamine by monoamine oxidase</t>
  </si>
  <si>
    <t>TAK1-dependent IKK and NF-kappa-B activation</t>
  </si>
  <si>
    <t>Negative epigenetic regulation of rRNA expression</t>
  </si>
  <si>
    <t>TP53 Regulates Transcription of Cell Death Genes</t>
  </si>
  <si>
    <t>Fanconi Anemia Pathway</t>
  </si>
  <si>
    <t>Galactose catabolism</t>
  </si>
  <si>
    <t>DNA Damage Bypass</t>
  </si>
  <si>
    <t>Utilization of Ketone Bodies</t>
  </si>
  <si>
    <t>Cargo recognition for clathrin-mediated endocytosis</t>
  </si>
  <si>
    <t>Interleukin-1 signaling</t>
  </si>
  <si>
    <t>OADH complex synthesizes glutaryl-CoA from 2-OA</t>
  </si>
  <si>
    <t>Acebutolol Action Pathway</t>
  </si>
  <si>
    <t>Alprenolol Action Pathway</t>
  </si>
  <si>
    <t>Atenolol Action Pathway</t>
  </si>
  <si>
    <t>Betaxolol Action Pathway</t>
  </si>
  <si>
    <t>Bisoprolol Action Pathway</t>
  </si>
  <si>
    <t>Esmolol Action Pathway</t>
  </si>
  <si>
    <t>Metoprolol Action Pathway</t>
  </si>
  <si>
    <t>Nadolol Action Pathway</t>
  </si>
  <si>
    <t>Oxprenolol Action Pathway</t>
  </si>
  <si>
    <t>Penbutolol Action Pathway</t>
  </si>
  <si>
    <t>Pindolol Action Pathway</t>
  </si>
  <si>
    <t>Propranolol Action Pathway</t>
  </si>
  <si>
    <t>Quinidine Action Pathway</t>
  </si>
  <si>
    <t>Procainamide (Antiarrhythmic) Action Pathway</t>
  </si>
  <si>
    <t>Disopyramide Action Pathway</t>
  </si>
  <si>
    <t>Mexiletine Action Pathway</t>
  </si>
  <si>
    <t>Tocainide Action Pathway</t>
  </si>
  <si>
    <t>Flecainide Action Pathway</t>
  </si>
  <si>
    <t>Ibutilide Action Pathway</t>
  </si>
  <si>
    <t>Diltiazem Action Pathway</t>
  </si>
  <si>
    <t>Nebivolol Action Pathway</t>
  </si>
  <si>
    <t>Labetalol Action Pathway</t>
  </si>
  <si>
    <t>Amlodipine Action Pathway</t>
  </si>
  <si>
    <t>Felodipine Action Pathway</t>
  </si>
  <si>
    <t>Isradipine Action Pathway</t>
  </si>
  <si>
    <t>Nifedipine Action Pathway</t>
  </si>
  <si>
    <t>Nimodipine Action Pathway</t>
  </si>
  <si>
    <t>Nisoldipine Action Pathway</t>
  </si>
  <si>
    <t>Nitrendipine Action Pathway</t>
  </si>
  <si>
    <t>Bopindolol Action Pathway</t>
  </si>
  <si>
    <t>Carteolol Action Pathway</t>
  </si>
  <si>
    <t>Timolol Action Pathway</t>
  </si>
  <si>
    <t>Sotalol Action Pathway</t>
  </si>
  <si>
    <t>Epinephrine Action Pathway</t>
  </si>
  <si>
    <t>Dobutamine Action Pathway</t>
  </si>
  <si>
    <t>Isoprenaline Action Pathway</t>
  </si>
  <si>
    <t>Arbutamine Action Pathway</t>
  </si>
  <si>
    <t>Amiodarone Action Pathway</t>
  </si>
  <si>
    <t>Levobunolol Action Pathway</t>
  </si>
  <si>
    <t>Metipranolol Action Pathway</t>
  </si>
  <si>
    <t>Bevantolol Action Pathway</t>
  </si>
  <si>
    <t>Practolol Action Pathway</t>
  </si>
  <si>
    <t>Bupranolol Action Pathway</t>
  </si>
  <si>
    <t>Role of carnosine in muscle contraction</t>
  </si>
  <si>
    <t>Molybdenum cofactor (Moco) biosynthesis</t>
  </si>
  <si>
    <t>Mitochondrial translation elongation</t>
  </si>
  <si>
    <t>Vitamin A Deficiency</t>
  </si>
  <si>
    <t>Glycerolipids and glycerophospholipids</t>
  </si>
  <si>
    <t>Phase I - Functionalization of compounds</t>
  </si>
  <si>
    <t>Synthesis of Leukotrienes (LT) and Eoxins (EX)</t>
  </si>
  <si>
    <t>Cardiac conduction</t>
  </si>
  <si>
    <t>Class C/3 (Metabotropic glutamate/pheromone receptors)</t>
  </si>
  <si>
    <t>Nucleotide-binding domain, leucine rich repeat containing receptor (NLR) signaling pathways</t>
  </si>
  <si>
    <t>Activated point mutants of FGFR2</t>
  </si>
  <si>
    <t>Miscellaneous transport and binding events</t>
  </si>
  <si>
    <t>Activated PKN1 stimulates transcription of AR (androgen receptor) regulated genes KLK2 and KLK3</t>
  </si>
  <si>
    <t>Proline catabolism</t>
  </si>
  <si>
    <t>Carvedilol Action Pathway</t>
  </si>
  <si>
    <t>Verapamil Action Pathway</t>
  </si>
  <si>
    <t>Heroin Action Pathway</t>
  </si>
  <si>
    <t>Celecoxib Metabolism Pathway</t>
  </si>
  <si>
    <t>Neuroinflammation</t>
  </si>
  <si>
    <t>IDO metabolic pathway</t>
  </si>
  <si>
    <t>Influenza Infection</t>
  </si>
  <si>
    <t>Phosphate bond hydrolysis by NUDT proteins</t>
  </si>
  <si>
    <t>Olfactory Signaling Pathway</t>
  </si>
  <si>
    <t>Ubiquinol biosynthesis</t>
  </si>
  <si>
    <t>Biosynthesis and regeneration of tetrahydrobiopterin and catabolism of phenylalanine</t>
  </si>
  <si>
    <t>Formation of selenosugars for excretion</t>
  </si>
  <si>
    <t>Plasmalogen biosynthesis</t>
  </si>
  <si>
    <t>Fosphenytoin (Antiarrhythmic) Action Pathway</t>
  </si>
  <si>
    <t>Ethylmalonic encephalopathy</t>
  </si>
  <si>
    <t>Heparan sulfate/heparin (HS-GAG) metabolism</t>
  </si>
  <si>
    <t>Sensory perception of sweet, bitter, and umami (glutamate) taste</t>
  </si>
  <si>
    <t>Dopamine metabolism</t>
  </si>
  <si>
    <t>Effects of PIP2 hydrolysis</t>
  </si>
  <si>
    <t>Synthesis of PG</t>
  </si>
  <si>
    <t>FGFR1 mutant receptor activation</t>
  </si>
  <si>
    <t>FGFR2 mutant receptor activation</t>
  </si>
  <si>
    <t>FMO oxidises nucleophiles</t>
  </si>
  <si>
    <t>Interconversion of polyamines</t>
  </si>
  <si>
    <t>Dopamine clearance from the synaptic cleft</t>
  </si>
  <si>
    <t>Interleukin-1 family signaling</t>
  </si>
  <si>
    <t>RIPK1-mediated regulated necrosis</t>
  </si>
  <si>
    <t>Uptake and actions of bacterial toxins</t>
  </si>
  <si>
    <t>Protein repair</t>
  </si>
  <si>
    <t>Transcriptional regulation by RUNX2</t>
  </si>
  <si>
    <t>Defective pyroptosis</t>
  </si>
  <si>
    <t>Ciprofloxacin ADME</t>
  </si>
  <si>
    <t>Adipogenesis</t>
  </si>
  <si>
    <t>Ibuprofen Metabolism Pathway</t>
  </si>
  <si>
    <t>Pluripotent stem cell differentiation pathway</t>
  </si>
  <si>
    <t>Phosphodiesterases in neuronal function</t>
  </si>
  <si>
    <t>Pleural mesothelioma</t>
  </si>
  <si>
    <t>Cholestasis</t>
  </si>
  <si>
    <t>Retinoid metabolism and transport</t>
  </si>
  <si>
    <t>Sensory perception of taste</t>
  </si>
  <si>
    <t>Synthesis of IPs in the nucleus</t>
  </si>
  <si>
    <t>SUMOylation</t>
  </si>
  <si>
    <t>Glycine degradation</t>
  </si>
  <si>
    <t>FCGR3A-mediated IL10 synthesis</t>
  </si>
  <si>
    <t>BCKDH synthesizes BCAA-CoA from KIC, KMVA, KIV</t>
  </si>
  <si>
    <t>Methadone Action Pathway</t>
  </si>
  <si>
    <t>mRNA, protein, and metabolite inducation pathway by cyclosporin A</t>
  </si>
  <si>
    <t>Sphingolipid metabolism in senescence</t>
  </si>
  <si>
    <t>Metabolism of amine-derived hormones</t>
  </si>
  <si>
    <t>Sphingolipid metabolism: integrated pathway</t>
  </si>
  <si>
    <t>PPARA activates gene expression</t>
  </si>
  <si>
    <t>Serotonin and melatonin biosynthesis</t>
  </si>
  <si>
    <t>Vitamins</t>
  </si>
  <si>
    <t>Diseases associated with glycosaminoglycan metabolism</t>
  </si>
  <si>
    <t>Regulation of lipid metabolism by PPARalpha</t>
  </si>
  <si>
    <t>Diseases of Immune System</t>
  </si>
  <si>
    <t>Diseases associated with the TLR signaling cascade</t>
  </si>
  <si>
    <t>Fluoxetine Action Pathway</t>
  </si>
  <si>
    <t>Spina bifida</t>
  </si>
  <si>
    <t>Glyoxylate metabolism</t>
  </si>
  <si>
    <t>Celecoxib Action Pathway</t>
  </si>
  <si>
    <t>Sulfide oxidation to sulfate</t>
  </si>
  <si>
    <t>Synthesis of 15-eicosatetraenoic acid derivatives</t>
  </si>
  <si>
    <t>Regulated Necrosis</t>
  </si>
  <si>
    <t>Biosynthesis and turnover of 1-deoxy-sphingoid bases</t>
  </si>
  <si>
    <t>Ibuprofen Action Pathway</t>
  </si>
  <si>
    <t>Latent infection - Other responses of Mtb to phagocytosis</t>
  </si>
  <si>
    <t>Digestion of dietary lipid</t>
  </si>
  <si>
    <t>GABA synthesis, release, reuptake and degradation</t>
  </si>
  <si>
    <t>Glycine metabolism, including IMDs</t>
  </si>
  <si>
    <t>Biogenic amine synthesis</t>
  </si>
  <si>
    <t>Arachidonic acid metabolism</t>
  </si>
  <si>
    <t>ATP sensitive Potassium channels</t>
  </si>
  <si>
    <t>PP2A-mediated dephosphorylation of key metabolic factors</t>
  </si>
  <si>
    <t>ERKs are inactivated</t>
  </si>
  <si>
    <t>Downregulation of TGF-beta receptor signaling</t>
  </si>
  <si>
    <t>PKMTs methylate histone lysines</t>
  </si>
  <si>
    <t>HATs acetylate histones</t>
  </si>
  <si>
    <t>Glycogen storage disease type Ib (SLC37A4)</t>
  </si>
  <si>
    <t>Defective MMAB causes MMA, cblB type</t>
  </si>
  <si>
    <t>Attenuation phase</t>
  </si>
  <si>
    <t>Defective B3GAT3 causes JDSSDHD</t>
  </si>
  <si>
    <t>Defective CHSY1 causes TPBS</t>
  </si>
  <si>
    <t>Defective EXT2 causes exostoses 2</t>
  </si>
  <si>
    <t>Defective EXT1 causes exostoses 1, TRPS2 and CHDS</t>
  </si>
  <si>
    <t>Class B/2 (Secretin family receptors)</t>
  </si>
  <si>
    <t>Muscarinic acetylcholine receptors</t>
  </si>
  <si>
    <t>cGMP effects</t>
  </si>
  <si>
    <t>Type II Na+/Pi cotransporters</t>
  </si>
  <si>
    <t>Sodium-coupled phosphate cotransporters</t>
  </si>
  <si>
    <t>Cell-extracellular matrix interactions</t>
  </si>
  <si>
    <t>Degradation of AXIN</t>
  </si>
  <si>
    <t>Defective TPMT causes TPMT deficiency</t>
  </si>
  <si>
    <t>Defective SLC35D1 causes SCHBCKD</t>
  </si>
  <si>
    <t>Defective GGT1 causes GLUTH</t>
  </si>
  <si>
    <t>Defective GALK1 causes GALCT2</t>
  </si>
  <si>
    <t>Defective SLC17A5 causes Salla disease (SD) and ISSD</t>
  </si>
  <si>
    <t>Defective SLC34A1 causes hypophosphatemic nephrolithiasis/osteoporosis 1 (NPHLOP1)</t>
  </si>
  <si>
    <t>Defective SLC34A2 causes pulmonary alveolar microlithiasis (PALM)</t>
  </si>
  <si>
    <t>Defective SLC22A5 causes systemic primary carnitine deficiency (CDSP)</t>
  </si>
  <si>
    <t>Defective HK1 causes hexokinase deficiency (HK deficiency)</t>
  </si>
  <si>
    <t>Defective SLC22A12 causes renal hypouricemia 1 (RHUC1)</t>
  </si>
  <si>
    <t>Defective GCK causes maturity-onset diabetes of the young 2 (MODY2)</t>
  </si>
  <si>
    <t>Defective SLC35A3 causes arthrogryposis, mental retardation, and seizures (AMRS)</t>
  </si>
  <si>
    <t>Defective SLC34A3 causes Hereditary hypophosphatemic rickets with hypercalciuria (HHRH)</t>
  </si>
  <si>
    <t>Defective SLC20A2 causes idiopathic basal ganglia calcification 1 (IBGC1)</t>
  </si>
  <si>
    <t>BBSome-mediated cargo-targeting to cilium</t>
  </si>
  <si>
    <t>Trafficking of myristoylated proteins to the cilium</t>
  </si>
  <si>
    <t>Defective ABCC8 can cause hypo- and hyper-glycemias</t>
  </si>
  <si>
    <t>Defective SLC34A2 causes PALM</t>
  </si>
  <si>
    <t>Highly sodium permeable postsynaptic acetylcholine nicotinic receptors</t>
  </si>
  <si>
    <t>Highly calcium permeable postsynaptic nicotinic acetylcholine receptors</t>
  </si>
  <si>
    <t>Highly calcium permeable nicotinic acetylcholine receptors</t>
  </si>
  <si>
    <t>TALDO1 deficiency: failed conversion of SH7P, GA3P to Fru(6)P, E4P</t>
  </si>
  <si>
    <t>Formation of the ternary complex, and subsequently, the 43S complex</t>
  </si>
  <si>
    <t>Regulation of IFNG signaling</t>
  </si>
  <si>
    <t>Protein methylation</t>
  </si>
  <si>
    <t>RUNX1 regulates genes involved in megakaryocyte differentiation and platelet function</t>
  </si>
  <si>
    <t>Loss of phosphorylation of MECP2 at T308</t>
  </si>
  <si>
    <t>Regulation of IFNA/IFNB signaling</t>
  </si>
  <si>
    <t>Chaperone Mediated Autophagy</t>
  </si>
  <si>
    <t>Suppression of apoptosis</t>
  </si>
  <si>
    <t>SHOC2 M1731 mutant abolishes MRAS complex function</t>
  </si>
  <si>
    <t>Sensory perception of salty taste</t>
  </si>
  <si>
    <t>M-decay: degradation of maternal mRNAs by maternally stored factors</t>
  </si>
  <si>
    <t>Regulation of endogenous retroelements by KRAB-ZFP proteins</t>
  </si>
  <si>
    <t>Regulation of endogenous retroelements by the Human Silencing Hub (HUSH) complex</t>
  </si>
  <si>
    <t>MDK and PTN in ALK signaling</t>
  </si>
  <si>
    <t>Influenza A virus infection</t>
  </si>
  <si>
    <t>Copper homeostasis</t>
  </si>
  <si>
    <t>mRNA processing</t>
  </si>
  <si>
    <t>MAPK cascade</t>
  </si>
  <si>
    <t>MAPK pathway in congenital thyroid cancer</t>
  </si>
  <si>
    <t>Fatty acid transporters</t>
  </si>
  <si>
    <t>Ulcerative colitis signaling</t>
  </si>
  <si>
    <t>Copper metabolism</t>
  </si>
  <si>
    <t>Inflammatory bowel disease signaling</t>
  </si>
  <si>
    <t>Interferon type I signaling</t>
  </si>
  <si>
    <t>Synthesis of IP2, IP, and Ins in the cytosol</t>
  </si>
  <si>
    <t>RA biosynthesis pathway</t>
  </si>
  <si>
    <t>Wax and plasmalogen biosynthesis</t>
  </si>
  <si>
    <t>Heme signaling</t>
  </si>
  <si>
    <t>Metabolism of fat-soluble vitamins</t>
  </si>
  <si>
    <t>Cyclophosphamide Action Pathway</t>
  </si>
  <si>
    <t>Sulfite oxidase deficiency</t>
  </si>
  <si>
    <t>Cyclophosphamide Metabolism Pathway</t>
  </si>
  <si>
    <t>Amino acid metabolism in triple-negative breast cancer cells</t>
  </si>
  <si>
    <t>Sulfur metabolism</t>
  </si>
  <si>
    <t>Biosynthesis of E-series 18(S)-resolvins</t>
  </si>
  <si>
    <t>TCA cycle and deficiency of pyruvate dehydrogenase complex (PDHc)</t>
  </si>
  <si>
    <t>Mitochondrial translation</t>
  </si>
  <si>
    <t>N-glycan antennae elongation in the medial/trans-Golgi</t>
  </si>
  <si>
    <t>MTHFR deficiency</t>
  </si>
  <si>
    <t>Thiamine metabolic pathways</t>
  </si>
  <si>
    <t>Inwardly rectifying K+ channels</t>
  </si>
  <si>
    <t>Acetylcholine binding and downstream events</t>
  </si>
  <si>
    <t>MPS IIIC - Sanfilippo syndrome C</t>
  </si>
  <si>
    <t>Establishment of Sister Chromatid Cohesion</t>
  </si>
  <si>
    <t>Defective PAPSS2 causes SEMD-PA</t>
  </si>
  <si>
    <t>Adherens junctions interactions</t>
  </si>
  <si>
    <t>NCAM1 interactions</t>
  </si>
  <si>
    <t>Cell-cell junction organization</t>
  </si>
  <si>
    <t>ERCC6 (CSB) and EHMT2 (G9a) positively regulate rRNA expression</t>
  </si>
  <si>
    <t>Cell junction organization</t>
  </si>
  <si>
    <t>Signaling by WNT in cancer</t>
  </si>
  <si>
    <t>B-WICH complex positively regulates rRNA expression</t>
  </si>
  <si>
    <t>Uptake and function of diphtheria toxin</t>
  </si>
  <si>
    <t>Transcriptional regulation by small RNAs</t>
  </si>
  <si>
    <t>Defective OPLAH causes OPLAHD</t>
  </si>
  <si>
    <t>Defective GCLC causes HAGGSD</t>
  </si>
  <si>
    <t>Defective UGT1A1 causes hyperbilirubinemia</t>
  </si>
  <si>
    <t>Defective UGT1A4 causes hyperbilirubinemia</t>
  </si>
  <si>
    <t>Defective SLC2A9 causes hypouricemia renal 2 (RHUC2)</t>
  </si>
  <si>
    <t>Defective SLC35A2 causes congenital disorder of glycosylation 2M (CDG2M)</t>
  </si>
  <si>
    <t>Defective SLC2A2 causes Fanconi-Bickel syndrome (FBS)</t>
  </si>
  <si>
    <t>Defective SLC5A7 causes distal hereditary motor neuronopathy 7A (HMN7A)</t>
  </si>
  <si>
    <t>Intraflagellar transport</t>
  </si>
  <si>
    <t>Defective SLC7A7 causes lysinuric protein intolerance (LPI)</t>
  </si>
  <si>
    <t>Defective ABCB4 causes PFIC3, ICP3 and GBD1</t>
  </si>
  <si>
    <t>Defective ABCA1 causes TGD</t>
  </si>
  <si>
    <t>Defective ABCA12 causes ARCI4B</t>
  </si>
  <si>
    <t>Defective ABCD4 causes MAHCJ</t>
  </si>
  <si>
    <t>Defective ABCB6 causes MCOPCB7</t>
  </si>
  <si>
    <t>Defective ABCD1 causes ALD</t>
  </si>
  <si>
    <t>UCH proteinases</t>
  </si>
  <si>
    <t>Defective ABCC6 causes PXE</t>
  </si>
  <si>
    <t>DNA Damage Recognition in GG-NER</t>
  </si>
  <si>
    <t>Presynaptic nicotinic acetylcholine receptors</t>
  </si>
  <si>
    <t>Postsynaptic nicotinic acetylcholine receptors</t>
  </si>
  <si>
    <t>mRNA 3'-end processing</t>
  </si>
  <si>
    <t>Translation initiation complex formation</t>
  </si>
  <si>
    <t>RNA Polymerase I Transcription Initiation</t>
  </si>
  <si>
    <t>The NLRP1 inflammasome</t>
  </si>
  <si>
    <t>RAB geranylgeranylation</t>
  </si>
  <si>
    <t>Loss of function of MECP2 in Rett syndrome</t>
  </si>
  <si>
    <t>Pervasive developmental disorders</t>
  </si>
  <si>
    <t>Suppression of autophagy</t>
  </si>
  <si>
    <t>Acetylcholine inhibits contraction of outer hair cells</t>
  </si>
  <si>
    <t>Disorders of Developmental Biology</t>
  </si>
  <si>
    <t>Disorders of Nervous System Development</t>
  </si>
  <si>
    <t>Nonsense Mediated Decay (NMD) independent of the Exon Junction Complex (EJC)</t>
  </si>
  <si>
    <t>Cellular response to mitochondrial stress</t>
  </si>
  <si>
    <t>Osteoblast signaling</t>
  </si>
  <si>
    <t>Overview of nanoparticle effects</t>
  </si>
  <si>
    <t>Leptin and adiponectin</t>
  </si>
  <si>
    <t>Burn wound healing</t>
  </si>
  <si>
    <t>Interactions of natural killer cells in pancreatic cancer</t>
  </si>
  <si>
    <t>Lac-Phe pathway</t>
  </si>
  <si>
    <t>Glycosphingolipid biosynthesis</t>
  </si>
  <si>
    <t>Sphingolipid pathway</t>
  </si>
  <si>
    <t>Tryptophan catabolism leading to NAD+ production</t>
  </si>
  <si>
    <t>Regucalcin in proximal tubule epithelial kidney cells</t>
  </si>
  <si>
    <t>Synthesis of ceramides and 1-deoxyceramides</t>
  </si>
  <si>
    <t>Free fatty acid receptors</t>
  </si>
  <si>
    <t>Synthesis of wybutosine at G37 of tRNA(Phe)</t>
  </si>
  <si>
    <t>Riboflavin and CoQ disorders</t>
  </si>
  <si>
    <t>Biosynthesis of D-series resolvins</t>
  </si>
  <si>
    <t>Proximal tubule transport</t>
  </si>
  <si>
    <t>Cam-PDE 1 activation</t>
  </si>
  <si>
    <t>Inhibition of replication initiation of damaged DNA by RB1/E2F1</t>
  </si>
  <si>
    <t>E2F mediated regulation of DNA replication</t>
  </si>
  <si>
    <t>Potassium Channels</t>
  </si>
  <si>
    <t>Synthesis of dolichyl-phosphate mannose</t>
  </si>
  <si>
    <t>snRNP Assembly</t>
  </si>
  <si>
    <t>Metabolism of non-coding RNA</t>
  </si>
  <si>
    <t>PRC2 methylates histones and DNA</t>
  </si>
  <si>
    <t>Hydroxycarboxylic acid-binding receptors</t>
  </si>
  <si>
    <t>Defective GNE causes sialuria, NK and IBM2</t>
  </si>
  <si>
    <t>Inositol transporters</t>
  </si>
  <si>
    <t>DNA methylation</t>
  </si>
  <si>
    <t>Defective GSS causes GSS deficiency</t>
  </si>
  <si>
    <t>Defective MAOA causes BRUNS</t>
  </si>
  <si>
    <t>PIWI-interacting RNA (piRNA) biogenesis</t>
  </si>
  <si>
    <t>Defective ABCC2 causes DJS</t>
  </si>
  <si>
    <t>Defective ABCG8 causes GBD4 and sitosterolemia</t>
  </si>
  <si>
    <t>Defective ABCG5 causes sitosterolemia</t>
  </si>
  <si>
    <t>Defective ABCA3 causes SMDP3</t>
  </si>
  <si>
    <t>Complex I biogenesis</t>
  </si>
  <si>
    <t>Pyrophosphate hydrolysis</t>
  </si>
  <si>
    <t>Insulin receptor recycling</t>
  </si>
  <si>
    <t>Alanine metabolism</t>
  </si>
  <si>
    <t>Intestinal hexose absorption</t>
  </si>
  <si>
    <t>NF-kB activation through FADD/RIP-1 pathway mediated by caspase-8 and -10</t>
  </si>
  <si>
    <t>STAT3 nuclear events downstream of ALK signaling</t>
  </si>
  <si>
    <t>Pancreas Function</t>
  </si>
  <si>
    <t>Butyrate-induced histone acetylation</t>
  </si>
  <si>
    <t>Myometrial relaxation and contraction pathways</t>
  </si>
  <si>
    <t>NAD metabolism, sirtuins and aging</t>
  </si>
  <si>
    <t>PI3K-Akt signaling</t>
  </si>
  <si>
    <t>Synaptic signaling associated with autism spectrum disorder</t>
  </si>
  <si>
    <t>Male infertility</t>
  </si>
  <si>
    <t>15q13.3 copy number variation syndrome</t>
  </si>
  <si>
    <t>Iron metabolism disorders</t>
  </si>
  <si>
    <t>Tolerance by Mtb to nitric oxide produced by macrophages</t>
  </si>
  <si>
    <t>5q35 copy number variation</t>
  </si>
  <si>
    <t>Biosynthesis of EPA-derived SPMs</t>
  </si>
  <si>
    <t>17-Beta Hydroxysteroid Dehydrogenase III Deficiency</t>
  </si>
  <si>
    <t>Aromatase deficiency</t>
  </si>
  <si>
    <t>Mitochondrial beta-oxidation</t>
  </si>
  <si>
    <t>Alkaptonuria</t>
  </si>
  <si>
    <t>Hawkinsinuria</t>
  </si>
  <si>
    <t>Tyrosinemia Type I</t>
  </si>
  <si>
    <t>Tyrosinemia, transient, of the newborn</t>
  </si>
  <si>
    <t>Dopamine beta-hydroxylase deficiency</t>
  </si>
  <si>
    <t>Monoamine oxidase-a deficiency (MAO-A)</t>
  </si>
  <si>
    <t>Drug induction of bile acid pathway</t>
  </si>
  <si>
    <t>Disorders of folate metabolism and transport</t>
  </si>
  <si>
    <t>The activation of arylsulfatases</t>
  </si>
  <si>
    <t>A tetrasaccharide linker sequence is required for GAG synthesis</t>
  </si>
  <si>
    <t>Chondroitin sulfate biosynthesis</t>
  </si>
  <si>
    <t>NOSTRIN mediated eNOS trafficking</t>
  </si>
  <si>
    <t>NOSIP mediated eNOS trafficking</t>
  </si>
  <si>
    <t>GRB2:SOS provides linkage to MAPK signaling for Integrins</t>
  </si>
  <si>
    <t>Lysosphingolipid and LPA receptors</t>
  </si>
  <si>
    <t>Defective FMO3 causes TMAU</t>
  </si>
  <si>
    <t>Defective MAT1A causes MATD</t>
  </si>
  <si>
    <t>Response to metal ions</t>
  </si>
  <si>
    <t>Metallothioneins bind metals</t>
  </si>
  <si>
    <t>Pentose phosphate pathway disease</t>
  </si>
  <si>
    <t>rRNA modification in the mitochondrion</t>
  </si>
  <si>
    <t>Regulation of expression of SLITs and ROBOs</t>
  </si>
  <si>
    <t>Meiotic recombination</t>
  </si>
  <si>
    <t>Defective PNP disrupts phosphorolysis of (deoxy)guanosine and (deoxy)inosine</t>
  </si>
  <si>
    <t>Nucleotide catabolism defects</t>
  </si>
  <si>
    <t>Z-decay: degradation of maternal mRNAs by zygotically expressed factors</t>
  </si>
  <si>
    <t>Regulation of endogenous retroelements</t>
  </si>
  <si>
    <t>Regulation of endogenous retroelements by Piwi-interacting RNAs (piRNAs)</t>
  </si>
  <si>
    <t>Nateglinide Action Pathway</t>
  </si>
  <si>
    <t>Repaglinide Action Pathway</t>
  </si>
  <si>
    <t>Glibenclamide Action Pathway</t>
  </si>
  <si>
    <t>Histamine H1 Receptor Activation</t>
  </si>
  <si>
    <t>Methapyrilene H1-Antihistamine Action</t>
  </si>
  <si>
    <t>Thenalidine H1-Antihistamine Action</t>
  </si>
  <si>
    <t>SARS-CoV-2 and COVID-19 pathway</t>
  </si>
  <si>
    <t>Regulation of actin cytoskeleton</t>
  </si>
  <si>
    <t>Resolvin E1 and resolvin D1 signaling decrease inflammation</t>
  </si>
  <si>
    <t>Rofecoxib Action Pathway</t>
  </si>
  <si>
    <t>Leukotriene C4 Synthesis Deficiency</t>
  </si>
  <si>
    <t>Trisalicylate-choline Action Pathway</t>
  </si>
  <si>
    <t>Salicylate-sodium Action Pathway</t>
  </si>
  <si>
    <t>Acetylsalicylic Acid Action Pathway</t>
  </si>
  <si>
    <t>Etodolac Action Pathway</t>
  </si>
  <si>
    <t>Ketoprofen Action Pathway</t>
  </si>
  <si>
    <t>Sulindac Action Pathway</t>
  </si>
  <si>
    <t>Ketorolac Action Pathway</t>
  </si>
  <si>
    <t>Suprofen Action Pathway</t>
  </si>
  <si>
    <t>Bromfenac Action Pathway</t>
  </si>
  <si>
    <t>Indomethacin Action Pathway</t>
  </si>
  <si>
    <t>Meloxicam Action Pathway</t>
  </si>
  <si>
    <t>Mefenamic Acid Action Pathway</t>
  </si>
  <si>
    <t>Oxaprozin Action Pathway</t>
  </si>
  <si>
    <t>Nabumetone Action Pathway</t>
  </si>
  <si>
    <t>Valdecoxib Action Pathway</t>
  </si>
  <si>
    <t>Diflunisal Action Pathway</t>
  </si>
  <si>
    <t>Antipyrine Action Pathway</t>
  </si>
  <si>
    <t>Antrafenine Action Pathway</t>
  </si>
  <si>
    <t>Carprofen Action Pathway</t>
  </si>
  <si>
    <t>Etoricoxib Action Pathway</t>
  </si>
  <si>
    <t>Fenoprofen Action Pathway</t>
  </si>
  <si>
    <t>Flurbiprofen Action Pathway</t>
  </si>
  <si>
    <t>Magnesium salicylate Action Pathway</t>
  </si>
  <si>
    <t>Lumiracoxib Action Pathway</t>
  </si>
  <si>
    <t>Lornoxicam Action Pathway</t>
  </si>
  <si>
    <t>Phenylbutazone Action Pathway</t>
  </si>
  <si>
    <t>Nepafenac Action Pathway</t>
  </si>
  <si>
    <t>Tolmetin Action Pathway</t>
  </si>
  <si>
    <t>Tiaprofenic Acid Action Pathway</t>
  </si>
  <si>
    <t>Tenoxicam Action Pathway</t>
  </si>
  <si>
    <t>Salsalate Action Pathway</t>
  </si>
  <si>
    <t>Salicylic Acid Action Pathway</t>
  </si>
  <si>
    <t>Acetaminophen  Action Pathway</t>
  </si>
  <si>
    <t>Piroxicam Action Pathway</t>
  </si>
  <si>
    <t>Diclofenac Action Pathway</t>
  </si>
  <si>
    <t>Naproxen Action Pathway</t>
  </si>
  <si>
    <t>Aflatoxin activation and detoxification</t>
  </si>
  <si>
    <t>Scavenging by Class A Receptors</t>
  </si>
  <si>
    <t>Elevation of cytosolic Ca2+ levels</t>
  </si>
  <si>
    <t>Collagen degradation</t>
  </si>
  <si>
    <t>Synthesis of PS</t>
  </si>
  <si>
    <t>PKA activation</t>
  </si>
  <si>
    <t>Methylation of MeSeH for excretion</t>
  </si>
  <si>
    <t>Glycogen storage diseases</t>
  </si>
  <si>
    <t>Agmatine biosynthesis</t>
  </si>
  <si>
    <t>APEX1-Independent Resolution of AP Sites via the Single Nucleotide Replacement Pathway</t>
  </si>
  <si>
    <t>HDR through MMEJ (alt-NHEJ)</t>
  </si>
  <si>
    <t>Cargo concentration in the ER</t>
  </si>
  <si>
    <t>tRNA processing in the mitochondrion</t>
  </si>
  <si>
    <t>RNA Polymerase II Transcription Termination</t>
  </si>
  <si>
    <t>rRNA processing in the mitochondrion</t>
  </si>
  <si>
    <t>Reuptake of GABA</t>
  </si>
  <si>
    <t>Intestinal absorption</t>
  </si>
  <si>
    <t>Negative regulators of DDX58/IFIH1 signaling</t>
  </si>
  <si>
    <t>Negative regulation of NMDA receptor-mediated neuronal transmission</t>
  </si>
  <si>
    <t>Assembly of the SARS-CoV-2 Replication-Transcription Complex (RTC)</t>
  </si>
  <si>
    <t>N-Glycan antennae elongation</t>
  </si>
  <si>
    <t>Gliclazide Action Pathway</t>
  </si>
  <si>
    <t>Morphine Metabolism Pathway</t>
  </si>
  <si>
    <t>Activation of PKC through G protein coupled receptor</t>
  </si>
  <si>
    <t>Chlorphenamine H1-Antihistamine Action</t>
  </si>
  <si>
    <t>Pheniramine H1-Antihistamine Action</t>
  </si>
  <si>
    <t>Dexchlorpheniramine H1-Antihistamine Action</t>
  </si>
  <si>
    <t>Brompheniramine H1-Antihistamine Action</t>
  </si>
  <si>
    <t>Dexbrompheniramine H1-Antihistamine Action</t>
  </si>
  <si>
    <t>Triprolidine H1-Antihistamine Action</t>
  </si>
  <si>
    <t>Dimetindene H1-Antihistamine Action</t>
  </si>
  <si>
    <t>Mepyramine H1-Antihistamine Action</t>
  </si>
  <si>
    <t>Antazoline H1-Antihistamine Action</t>
  </si>
  <si>
    <t>Chloropyramine H1-Antihistamine Action</t>
  </si>
  <si>
    <t>Talastine H1-Antihistamine Action</t>
  </si>
  <si>
    <t>Tripelennamine H1-Antihistamine Action</t>
  </si>
  <si>
    <t>Histapyrrodine H1-Antihistamine Action</t>
  </si>
  <si>
    <t>Thonzylamine H1-Antihistamine Action</t>
  </si>
  <si>
    <t>Diphenhydramine H1-Antihistamine Action</t>
  </si>
  <si>
    <t>Carbinoxamine H1-Antihistamine Action</t>
  </si>
  <si>
    <t>Doxylamine H1-Antihistamine Action</t>
  </si>
  <si>
    <t>Orphenadrine H1-Antihistamine Action</t>
  </si>
  <si>
    <t>Bromodiphenhydramine H1-Antihistamine Action</t>
  </si>
  <si>
    <t>Clemastine H1-Antihistamine Action</t>
  </si>
  <si>
    <t>Chlorphenoxamine H1-Antihistamine Action</t>
  </si>
  <si>
    <t>Diphenylpyraline H1-Antihistamine Action</t>
  </si>
  <si>
    <t>Phenyltoloxamine H1-Antihistamine Action</t>
  </si>
  <si>
    <t>Cyclizine H1-Antihistamine Action</t>
  </si>
  <si>
    <t>Chlorcyclizine H1-Antihistamine Action</t>
  </si>
  <si>
    <t>Hydroxyzine H1-Antihistamine Action</t>
  </si>
  <si>
    <t>Meclizine H1-Antihistamine Action</t>
  </si>
  <si>
    <t>Buclizine H1-Antihistamine Action</t>
  </si>
  <si>
    <t>Oxatomide H1-Antihistamine Action</t>
  </si>
  <si>
    <t>Cetirizine H1-Antihistamine Action</t>
  </si>
  <si>
    <t>Cinnarizine H1-Antihistamine Action</t>
  </si>
  <si>
    <t>Levocetirizine H1-Antihistamine Action</t>
  </si>
  <si>
    <t>Promethazine H1-Antihistamine Action</t>
  </si>
  <si>
    <t>Alimemazine H1-Antihistamine Action</t>
  </si>
  <si>
    <t>Cyproheptadine H1-Antihistamine Action</t>
  </si>
  <si>
    <t>Phenbenzamine H1-Antihistamine Action</t>
  </si>
  <si>
    <t>Fenethazine H1-Antihistamine Action</t>
  </si>
  <si>
    <t>Hydroxyethylpromethazine H1-Antihistamine Action</t>
  </si>
  <si>
    <t>Isothipendyl H1-Antihistamine Action</t>
  </si>
  <si>
    <t>Mequitazine H1-Antihistamine Action</t>
  </si>
  <si>
    <t>Methdilazine H1-Antihistamine Action</t>
  </si>
  <si>
    <t>Oxomemazine H1-Antihistamine Action</t>
  </si>
  <si>
    <t>Azatadine H1-Antihistamine Action</t>
  </si>
  <si>
    <t>Ketotifen H1-Antihistamine Action</t>
  </si>
  <si>
    <t>Doxepin H1-Antihistamine Action</t>
  </si>
  <si>
    <t>Acrivastine H1-Antihistamine Action</t>
  </si>
  <si>
    <t>Astemizole H1-Antihistamine Action</t>
  </si>
  <si>
    <t>Bepotastine H1-Antihistamine Action</t>
  </si>
  <si>
    <t>Bilastine H1-Antihistamine Action</t>
  </si>
  <si>
    <t>Loratadine H1-Antihistamine Action</t>
  </si>
  <si>
    <t>Desloratadine H1-Antihistamine Action</t>
  </si>
  <si>
    <t>Ebastine H1-Antihistamine Action</t>
  </si>
  <si>
    <t>Terfenadine H1-Antihistamine Action</t>
  </si>
  <si>
    <t>Fexofenadine H1-Antihistamine Action</t>
  </si>
  <si>
    <t>Levocabastine H1-Antihistamine Action</t>
  </si>
  <si>
    <t>Mizolastine H1-Antihistamine Action</t>
  </si>
  <si>
    <t>Rupatadine H1-Antihistamine Action</t>
  </si>
  <si>
    <t>Olopatadine H1-Antihistamine Action</t>
  </si>
  <si>
    <t>Azelastine H1-Antihistamine Action</t>
  </si>
  <si>
    <t>Thiazinamium H1-Antihistamine Action</t>
  </si>
  <si>
    <t>Quifenadine H1-Antihistamine Action</t>
  </si>
  <si>
    <t>Betahistine H1-Antihistamine Action</t>
  </si>
  <si>
    <t>Emedastine H1-Antihistamine Action</t>
  </si>
  <si>
    <t>Flunarizine H1-Antihistamine Action</t>
  </si>
  <si>
    <t>Mebhydrolin H1-Antihistamine Action</t>
  </si>
  <si>
    <t>Phenindamine H1-Antihistamine Action</t>
  </si>
  <si>
    <t>Epinastine H1-Antihistamine Action</t>
  </si>
  <si>
    <t>Tolpropamine H1-Antihistamine Action</t>
  </si>
  <si>
    <t>Embramine H1-Antihistamine Action</t>
  </si>
  <si>
    <t>Latrepirdine H1-Antihistamine Action</t>
  </si>
  <si>
    <t>Thenyldiamine H1-Antihistamine Action</t>
  </si>
  <si>
    <t>Propiomazine H1-Antihistamine Action</t>
  </si>
  <si>
    <t>Clocinizine H1-Antihistamine Action</t>
  </si>
  <si>
    <t>Homochlorcyclizine H1-Antihistamine Action</t>
  </si>
  <si>
    <t>Temelastine H1-Antihistamine Action</t>
  </si>
  <si>
    <t>Alcaftadine H1-Antihistamine Action</t>
  </si>
  <si>
    <t>Bamipine H1-Antihistamine Action</t>
  </si>
  <si>
    <t>Deptropine H1-Antihistamine Action</t>
  </si>
  <si>
    <t>Quetiapine H1-Antihistamine Action</t>
  </si>
  <si>
    <t>Mirtazapine H1-Antihistamine Action</t>
  </si>
  <si>
    <t>Pimethixene H1-Antihistamine Action</t>
  </si>
  <si>
    <t>Pyrrobutamine H1-Antihistamine Action</t>
  </si>
  <si>
    <t>Tritoqualine H1-Antihistamine Action</t>
  </si>
  <si>
    <t>Gastric acid production</t>
  </si>
  <si>
    <t>Mitochondrial long chain fatty acid beta-oxidation</t>
  </si>
  <si>
    <t>Ophthalmate biosynthesis in hepatocytes</t>
  </si>
  <si>
    <t>Effects of MFN2 mutation</t>
  </si>
  <si>
    <t>Toll-like receptor signaling</t>
  </si>
  <si>
    <t>Metabolism of sphingolipids in ER and Golgi apparatus</t>
  </si>
  <si>
    <t>Cross-presentation of particulate exogenous antigens (phagosomes)</t>
  </si>
  <si>
    <t>Electron transport from NADPH to Ferredoxin</t>
  </si>
  <si>
    <t>Defective MTR causes HMAG</t>
  </si>
  <si>
    <t>Platelet calcium homeostasis</t>
  </si>
  <si>
    <t>NoRC negatively regulates rRNA expression</t>
  </si>
  <si>
    <t>Synthesis of dolichyl-phosphate-glucose</t>
  </si>
  <si>
    <t>Uptake and function of anthrax toxins</t>
  </si>
  <si>
    <t>MyD88 deficiency (TLR2/4)</t>
  </si>
  <si>
    <t>IRAK4 deficiency (TLR2/4)</t>
  </si>
  <si>
    <t>CLEC7A (Dectin-1) induces NFAT activation</t>
  </si>
  <si>
    <t>DNA replication initiation</t>
  </si>
  <si>
    <t>The NLRP3 inflammasome</t>
  </si>
  <si>
    <t>Insulin Signalling</t>
  </si>
  <si>
    <t>Capecitabine Action Pathway</t>
  </si>
  <si>
    <t>Capecitabine Metabolism Pathway</t>
  </si>
  <si>
    <t>Desipramine Metabolism Pathway</t>
  </si>
  <si>
    <t>Artemether Metabolism Pathway</t>
  </si>
  <si>
    <t>Effects of nitric oxide</t>
  </si>
  <si>
    <t>Ras signaling</t>
  </si>
  <si>
    <t>Antiviral and anti-inflammatory effects of Nrf2 on SARS-CoV-2 pathway</t>
  </si>
  <si>
    <t>GDNF signaling</t>
  </si>
  <si>
    <t>Roles of ceramides in development of insulin resistance</t>
  </si>
  <si>
    <t>Hippocampal synaptogenesis and neurogenesis</t>
  </si>
  <si>
    <t>Fatty acids and lipoproteins transport in hepatocytes</t>
  </si>
  <si>
    <t>Monoamine GPCRs</t>
  </si>
  <si>
    <t>Hereditary Coproporphyria (HCP)</t>
  </si>
  <si>
    <t>Acute Intermittent Porphyria</t>
  </si>
  <si>
    <t>Congenital Erythropoietic Porphyria (CEP) or Gunther Disease</t>
  </si>
  <si>
    <t>Porphyria Variegata (PV)</t>
  </si>
  <si>
    <t>Cholesterol biosynthesis pathway in hepatocytes</t>
  </si>
  <si>
    <t>Insulin effects increased synthesis of Xylulose-5-Phosphate</t>
  </si>
  <si>
    <t>Telomere C-strand synthesis initiation</t>
  </si>
  <si>
    <t>Synthesis of IPs in the ER lumen</t>
  </si>
  <si>
    <t>Hypusine synthesis from eIF5A-lysine</t>
  </si>
  <si>
    <t>Synthesis, secretion, and inactivation of Glucose-dependent Insulinotropic Polypeptide (GIP)</t>
  </si>
  <si>
    <t>Metabolism of ingested MeSeO2H into MeSeH</t>
  </si>
  <si>
    <t>Organic anion transport</t>
  </si>
  <si>
    <t>Sorafenib Metabolism Pathway</t>
  </si>
  <si>
    <t>Physico-chemical features and toxicity-associated pathways</t>
  </si>
  <si>
    <t>Acrylamide biotransformation and exposure biomarkers</t>
  </si>
  <si>
    <t>Major receptors targeted by epinephrine and norepinephrine</t>
  </si>
  <si>
    <t>Kleefstra syndrome</t>
  </si>
  <si>
    <t>KCNQ2-related epilepsies</t>
  </si>
  <si>
    <t>NF1 copy number variation syndrome</t>
  </si>
  <si>
    <t>Enterohepatic circulation of bile acids</t>
  </si>
  <si>
    <t>7q11.23 distal copy number variation</t>
  </si>
  <si>
    <t>Glycosphingolipid catabolism</t>
  </si>
  <si>
    <t>Synthesis of PI</t>
  </si>
  <si>
    <t>Keratan sulfate biosynthesis</t>
  </si>
  <si>
    <t>Scavenging by Class F Receptors</t>
  </si>
  <si>
    <t>Fructose biosynthesis</t>
  </si>
  <si>
    <t>Regulation of necroptotic cell death</t>
  </si>
  <si>
    <t>Inflammasomes</t>
  </si>
  <si>
    <t>Biosynthesis of maresin conjugates in tissue regeneration (MCTR)</t>
  </si>
  <si>
    <t>Amyloid fiber formation</t>
  </si>
  <si>
    <t>Malate-aspartate shuttle</t>
  </si>
  <si>
    <t>Protein lipoylation</t>
  </si>
  <si>
    <t>Complex IV assembly</t>
  </si>
  <si>
    <t>Succinyl CoA: 3-ketoacid CoA transferase deficiency</t>
  </si>
  <si>
    <t>Codeine Metabolism Pathway</t>
  </si>
  <si>
    <t>Imipramine Metabolism Pathway</t>
  </si>
  <si>
    <t>Clomipramine Metabolism Pathway</t>
  </si>
  <si>
    <t>Vitamin D metabolism</t>
  </si>
  <si>
    <t>Nicotine effect on dopaminergic neurons</t>
  </si>
  <si>
    <t>Secretion of hydrochloric acid in parietal cells</t>
  </si>
  <si>
    <t>T cell modulation in pancreatic cancer</t>
  </si>
  <si>
    <t>Binding and Uptake of Ligands by Scavenger Receptors</t>
  </si>
  <si>
    <t>Disorders of bile acid synthesis and biliary transport</t>
  </si>
  <si>
    <t>Degradation of the extracellular matrix</t>
  </si>
  <si>
    <t>Aromatic amines can be N-hydroxylated or N-dealkylated by CYP1A2</t>
  </si>
  <si>
    <t>Cytosolic iron-sulfur cluster assembly</t>
  </si>
  <si>
    <t>NADPH regeneration</t>
  </si>
  <si>
    <t>Interconversion of 2-oxoglutarate and 2-hydroxyglutarate</t>
  </si>
  <si>
    <t>Degradation of GABA</t>
  </si>
  <si>
    <t>Amyotrophic lateral sclerosis (ALS)</t>
  </si>
  <si>
    <t>Mevalonate pathway</t>
  </si>
  <si>
    <t>Modulation of PI3K-Akt-mTOR signaling by bioactive sphingolipids</t>
  </si>
  <si>
    <t>15q11q13 copy number variation</t>
  </si>
  <si>
    <t>Cholesterol metabolism with Bloch and Kandutsch-Russell pathways</t>
  </si>
  <si>
    <t>Erythrocytes take up carbon dioxide and release oxygen</t>
  </si>
  <si>
    <t>Biogenic amines are oxidatively deaminated to aldehydes by MAOA and MAOB</t>
  </si>
  <si>
    <t>PAOs oxidise polyamines to amines</t>
  </si>
  <si>
    <t>O2/CO2 exchange in erythrocytes</t>
  </si>
  <si>
    <t>Synthesis of 12-eicosatetraenoic acid derivatives</t>
  </si>
  <si>
    <t>Synthesis of (16-20)-hydroxyeicosatetraenoic acids (HETE)</t>
  </si>
  <si>
    <t>MECP2 and associated Rett syndrome</t>
  </si>
  <si>
    <t>Caffeine and theobromine metabolism</t>
  </si>
  <si>
    <t>Kallmann syndrome</t>
  </si>
  <si>
    <t>Sebaleic acid formation and metabolism</t>
  </si>
  <si>
    <t>Polyol pathway</t>
  </si>
  <si>
    <t>Mitochondrial iron-sulfur cluster biogenesis</t>
  </si>
  <si>
    <t>Atorvastatin ADME</t>
  </si>
  <si>
    <t>Nuclear receptors in lipid metabolism and toxicity</t>
  </si>
  <si>
    <t>Acyl chain remodelling of PC</t>
  </si>
  <si>
    <t>Diseases of nucleotide metabolism</t>
  </si>
  <si>
    <t>Lidocaine (Local Anaesthetic) Metabolism Pathway</t>
  </si>
  <si>
    <t>Doxepin Metabolism Pathway</t>
  </si>
  <si>
    <t>Folate-alcohol and cancer pathway hypotheses</t>
  </si>
  <si>
    <t>Alzheimer's disease and miRNA effects</t>
  </si>
  <si>
    <t>Alzheimer's disease</t>
  </si>
  <si>
    <t>Synthesis of Prostaglandins (PG) and Thromboxanes (TX)</t>
  </si>
  <si>
    <t>Acetylation</t>
  </si>
  <si>
    <t>Mineralocorticoid biosynthesis</t>
  </si>
  <si>
    <t>Fatty acids</t>
  </si>
  <si>
    <t>Eicosanoids</t>
  </si>
  <si>
    <t>The retinoid cycle in cones (daylight vision)</t>
  </si>
  <si>
    <t>ABO blood group biosynthesis</t>
  </si>
  <si>
    <t>SARS-CoV-1-host interactions</t>
  </si>
  <si>
    <t>SARS-CoV-1 activates/modulates innate immune responses</t>
  </si>
  <si>
    <t>Citalopram Metabolism Pathway</t>
  </si>
  <si>
    <t>Felbamate Metabolism Pathway</t>
  </si>
  <si>
    <t>Endothelin pathways</t>
  </si>
  <si>
    <t>Linoleic acid oxylipin metabolism</t>
  </si>
  <si>
    <t>Sulfatase and aromatase pathway</t>
  </si>
  <si>
    <t>Miscellaneous substrates</t>
  </si>
  <si>
    <t>Synthesis of 5-eicosatetraenoic acids</t>
  </si>
  <si>
    <t>Biosynthesis of E-series 18(R)-resolvins</t>
  </si>
  <si>
    <t>Carbamazepine Metabolism Pathway</t>
  </si>
  <si>
    <t>Cholesterol biosynthesis pathway</t>
  </si>
  <si>
    <t>Vitamin D-sensitive calcium signaling in depression</t>
  </si>
  <si>
    <t>GPR143 in melanocytes and retinal pigment epithelium cells</t>
  </si>
  <si>
    <t>UDP-derived sugars synthesis in fibroblasts</t>
  </si>
  <si>
    <t>Androgen biosynthesis</t>
  </si>
  <si>
    <t>Glucocorticoid biosynthesis</t>
  </si>
  <si>
    <t>Scavenging by Class B Receptors</t>
  </si>
  <si>
    <t>Transport of organic anions</t>
  </si>
  <si>
    <t>Degradation pathway of sphingolipids, including diseases</t>
  </si>
  <si>
    <t>Ether lipid biosynthesis</t>
  </si>
  <si>
    <t>Diseases of glycosylation</t>
  </si>
  <si>
    <t>Vitamin D (calciferol) metabolism</t>
  </si>
  <si>
    <t>Thyroxine biosynthesis</t>
  </si>
  <si>
    <t>Retinoid cycle disease events</t>
  </si>
  <si>
    <t>Diseases associated with visual transduction</t>
  </si>
  <si>
    <t>Tyrosine catabolism</t>
  </si>
  <si>
    <t>Diseases of the neuronal system</t>
  </si>
  <si>
    <t>Aromatic L-Aminoacid Decarboxylase Deficiency</t>
  </si>
  <si>
    <t>Tyrosine hydroxylase deficiency</t>
  </si>
  <si>
    <t>Amino acid metabolism pathway excerpt: histidine catabolism extension</t>
  </si>
  <si>
    <t>3q29 copy number variation syndrome</t>
  </si>
  <si>
    <t>RAS and bradykinin pathways in COVID-19</t>
  </si>
  <si>
    <t>Vitamin K metabolism and activation of dependent proteins</t>
  </si>
  <si>
    <t>Cholesterol synthesis disorders</t>
  </si>
  <si>
    <t>Methionine salvage pathway</t>
  </si>
  <si>
    <t>Amine Oxidase reactions</t>
  </si>
  <si>
    <t>Catecholamine biosynthesis</t>
  </si>
  <si>
    <t>tRNA modification in the mitochondrion</t>
  </si>
  <si>
    <t>Biosynthesis of protectin and resolvin conjugates in tissue regeneration (PCTR and RCTR)</t>
  </si>
  <si>
    <t>Translation of Replicase and Assembly of the Replication Transcription Complex</t>
  </si>
  <si>
    <t>Ifosfamide Action Pathway</t>
  </si>
  <si>
    <t>Dopa-responsive dystonia</t>
  </si>
  <si>
    <t>Hyperphenylalaniemia due to guanosine triphosphate cyclohydrolase deficiency</t>
  </si>
  <si>
    <t>Hyperphenylalaninemia due to 6-pyruvoyltetrahydropterin synthase deficiency (ptps)</t>
  </si>
  <si>
    <t>Hyperphenylalaninemia due to dhpr-deficiency</t>
  </si>
  <si>
    <t>Segawa syndrome</t>
  </si>
  <si>
    <t>Sepiapterin reductase deficiency</t>
  </si>
  <si>
    <t>Ifosfamide Metabolism Pathway</t>
  </si>
  <si>
    <t>Rosiglitazone Metabolism Pathway</t>
  </si>
  <si>
    <t>Alternative pathway of fetal androgen synthesis</t>
  </si>
  <si>
    <t>Glycosaminoglycan synthesis in fibroblasts</t>
  </si>
  <si>
    <t>alpha-Linolenic acid metabolism</t>
  </si>
  <si>
    <t>Keratan sulfate/keratin metabolism</t>
  </si>
  <si>
    <t>Digestion of dietary carbohydrate</t>
  </si>
  <si>
    <t>Synthesis of bile acids and bile salts via 27-hydroxycholesterol</t>
  </si>
  <si>
    <t>Synthesis of Lipoxins (LX)</t>
  </si>
  <si>
    <t>Reactions specific to the complex N-glycan synthesis pathway</t>
  </si>
  <si>
    <t>Melatonin metabolism and effects</t>
  </si>
  <si>
    <t>Leukotriene metabolic pathway</t>
  </si>
  <si>
    <t>CYP2E1 reactions</t>
  </si>
  <si>
    <t>Regulation of TLR by endogenous ligand</t>
  </si>
  <si>
    <t>Metabolism of alpha-linolenic acid</t>
  </si>
  <si>
    <t>Biosynthesis of aspirin-triggered D-series resolvins</t>
  </si>
  <si>
    <t>Lewis blood group biosynthesis</t>
  </si>
  <si>
    <t>Cannabinoid receptor signaling</t>
  </si>
  <si>
    <t>Biosynthesis of DHA-derived SPMs</t>
  </si>
  <si>
    <t>Diseases associated with glycosylation precursor biosynthesis</t>
  </si>
  <si>
    <t>Events associated with phagocytolytic activity of PMN cells</t>
  </si>
  <si>
    <t>Biosynthesis of DHA-derived sulfido conjugates</t>
  </si>
  <si>
    <t>Potential therapeutics for SARS</t>
  </si>
  <si>
    <t>Valproic acid pathway</t>
  </si>
  <si>
    <t>Flavan-3-ol metabolic pathway</t>
  </si>
  <si>
    <t>Post-translational modification: synthesis of GPI-anchored proteins</t>
  </si>
  <si>
    <t>HS-GAG degradation</t>
  </si>
  <si>
    <t>Neurotransmitter disorders</t>
  </si>
  <si>
    <t>Chondroitin sulfate/dermatan sulfate metabolism</t>
  </si>
  <si>
    <t>Mucopolysaccharidoses</t>
  </si>
  <si>
    <t>Thyroid hormones production and peripheral downstream signaling effects</t>
  </si>
  <si>
    <t>7-oxo-C and 7-beta-HC pathways</t>
  </si>
  <si>
    <t>Blood group systems biosynthesis</t>
  </si>
  <si>
    <t>GABA metabolism (aka GHB)</t>
  </si>
  <si>
    <t>Glycosylation and related congenital defects</t>
  </si>
  <si>
    <t>Amino acid transport defects (IEMs)</t>
  </si>
  <si>
    <t>Enterocyte cholesterol metabolism</t>
  </si>
  <si>
    <t>Extracellular matrix organization</t>
  </si>
  <si>
    <t>Cholesterol metabolism</t>
  </si>
  <si>
    <t>Fatty acid beta-oxidation</t>
  </si>
  <si>
    <t>Octadecanoid formation from linoleic acid</t>
  </si>
  <si>
    <t>Congenital Lipoid Adrenal Hyperplasia (CLAH) or Lipoid CAH</t>
  </si>
  <si>
    <t>Adrenal Hyperplasia Type 5 or Congenital Adrenal Hyperplasia due to 17 Alpha-hydroxylase Deficiency</t>
  </si>
  <si>
    <t>Adrenal Hyperplasia Type 3 or Congenital Adrenal Hyperplasia due to 21-hydroxylase Deficiency</t>
  </si>
  <si>
    <t>17-alpha-hydroxylase deficiency (CYP17)</t>
  </si>
  <si>
    <t>11-beta-hydroxylase deficiency (CYP11B1)</t>
  </si>
  <si>
    <t>21-hydroxylase deficiency (CYP21)</t>
  </si>
  <si>
    <t>Corticosterone methyl oxidase I deficiency (CMO I)</t>
  </si>
  <si>
    <t>Corticosterone methyl oxidase II deficiency - CMO II</t>
  </si>
  <si>
    <t>Apparent mineralocorticoid excess syndrome</t>
  </si>
  <si>
    <t>3-Beta-Hydroxysteroid Dehydrogenase Deficiency</t>
  </si>
  <si>
    <t>Metabolism of steroid hormones</t>
  </si>
  <si>
    <t>Omega-3 / omega-6 fatty acid synthesis</t>
  </si>
  <si>
    <t>Mevalonate arm of cholesterol biosynthesis pathway with inhibitors</t>
  </si>
  <si>
    <t>Xenobiotics</t>
  </si>
  <si>
    <t>Cytochrome P450 - arranged by substrate type</t>
  </si>
  <si>
    <t>Biosynthesis of specialized proresolving mediators (SPMs)</t>
  </si>
  <si>
    <t>Oxysterols derived from cholesterol</t>
  </si>
  <si>
    <t>Amine ligand-binding receptors</t>
  </si>
  <si>
    <t>Omega-6-fatty acids in senescence</t>
  </si>
  <si>
    <t>ORA RAMP custom</t>
  </si>
  <si>
    <t>1856</t>
  </si>
  <si>
    <t>74</t>
  </si>
  <si>
    <t>Total</t>
  </si>
  <si>
    <t>Expected</t>
  </si>
  <si>
    <t>Hits</t>
  </si>
  <si>
    <t>Holm adjust</t>
  </si>
  <si>
    <t>Impact</t>
  </si>
  <si>
    <t>Glycolysis or Gluconeogenesis</t>
  </si>
  <si>
    <t>Pathway KEGG default</t>
  </si>
  <si>
    <t>Pathway KEGG custom</t>
  </si>
  <si>
    <t>Fatty Acid Metabolism</t>
  </si>
  <si>
    <t>Pathway SMPDB default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</si>
</sst>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11"/>
      <color rgb="FF000000"/>
      <name val="Aptos Narrow"/>
      <family val="2"/>
      <scheme val="minor"/>
    </font>
    <font>
      <sz val="11"/>
      <color rgb="FF0070C0"/>
      <name val="Aptos Narrow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3" tint="0.749992370372631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0" fontId="4" fillId="0" borderId="0"/>
  </cellStyleXfs>
  <cellXfs count="20">
    <xf numFmtId="0" fontId="0" fillId="0" borderId="0" xfId="0"/>
    <xf numFmtId="0" fontId="0" fillId="0" borderId="0" xfId="0" applyNumberFormat="1"/>
    <xf numFmtId="11" fontId="0" fillId="0" borderId="0" xfId="0" applyNumberFormat="1"/>
    <xf numFmtId="0" fontId="4" fillId="0" borderId="0" xfId="1"/>
    <xf numFmtId="0" fontId="0" fillId="0" borderId="0" xfId="0" applyAlignment="1">
      <alignment horizontal="center" vertical="center"/>
    </xf>
    <xf numFmtId="1" fontId="0" fillId="0" borderId="0" xfId="0" applyNumberFormat="1"/>
    <xf numFmtId="0" fontId="1" fillId="0" borderId="0" xfId="0" applyFont="1"/>
    <xf numFmtId="1" fontId="1" fillId="0" borderId="0" xfId="0" applyNumberFormat="1" applyFont="1"/>
    <xf numFmtId="0" fontId="0" fillId="2" borderId="0" xfId="0" applyFill="1" applyAlignment="1">
      <alignment horizontal="center" vertical="center"/>
    </xf>
    <xf numFmtId="0" fontId="2" fillId="0" borderId="1" xfId="0" applyFont="1" applyBorder="1"/>
    <xf numFmtId="0" fontId="1" fillId="0" borderId="0" xfId="1" applyFont="1"/>
    <xf numFmtId="0" fontId="0" fillId="3" borderId="0" xfId="0" applyFill="1"/>
    <xf numFmtId="0" fontId="0" fillId="3" borderId="0" xfId="0" applyFont="1" applyFill="1"/>
    <xf numFmtId="0" fontId="0" fillId="4" borderId="0" xfId="0" applyFill="1"/>
    <xf numFmtId="0" fontId="0" fillId="5" borderId="0" xfId="0" applyFill="1"/>
    <xf numFmtId="0" fontId="0" fillId="5" borderId="0" xfId="0" applyFont="1" applyFill="1"/>
    <xf numFmtId="0" fontId="0" fillId="6" borderId="0" xfId="0" applyFill="1"/>
    <xf numFmtId="0" fontId="0" fillId="6" borderId="0" xfId="0" applyFont="1" applyFill="1"/>
    <xf numFmtId="0" fontId="5" fillId="0" borderId="0" xfId="0" applyFont="1"/>
    <xf numFmtId="0" fontId="0" fillId="7" borderId="0" xfId="0" applyFill="1"/>
  </cellXfs>
  <cellStyles count="2">
    <cellStyle name="Normal" xfId="0" builtinId="0"/>
    <cellStyle name="Normal 2" xfId="1" xr:uid="{B0C30B32-058B-4F52-86B4-FC8A96A803FC}"/>
  </cellStyles>
  <dxfs count="14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connections" Target="connection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9CA9DCDD-1B5B-477C-9E39-57941AD6A36C}" autoFormatId="16" applyNumberFormats="0" applyBorderFormats="0" applyFontFormats="0" applyPatternFormats="0" applyAlignmentFormats="0" applyWidthHeightFormats="0">
  <queryTableRefresh nextId="26">
    <queryTableFields count="14">
      <queryTableField id="1" name="Column1" tableColumnId="1"/>
      <queryTableField id="25" dataBound="0" tableColumnId="25"/>
      <queryTableField id="24" dataBound="0" tableColumnId="24"/>
      <queryTableField id="2" name="Column2" tableColumnId="2"/>
      <queryTableField id="4" name="Column4" tableColumnId="4"/>
      <queryTableField id="7" name="Column7" tableColumnId="7"/>
      <queryTableField id="9" name="Column9" tableColumnId="9"/>
      <queryTableField id="11" name="Column11" tableColumnId="11"/>
      <queryTableField id="15" name="Column15" tableColumnId="15"/>
      <queryTableField id="17" name="Column17" tableColumnId="17"/>
      <queryTableField id="18" name="Column18" tableColumnId="18"/>
      <queryTableField id="19" name="Column19" tableColumnId="19"/>
      <queryTableField id="22" name="Column22" tableColumnId="22"/>
      <queryTableField id="23" name="Column23" tableColumnId="23"/>
    </queryTableFields>
    <queryTableDeletedFields count="11">
      <deletedField name="Column16"/>
      <deletedField name="Column20"/>
      <deletedField name="Column21"/>
      <deletedField name="Column5"/>
      <deletedField name="Column6"/>
      <deletedField name="Column10"/>
      <deletedField name="Column12"/>
      <deletedField name="Column13"/>
      <deletedField name="Column3"/>
      <deletedField name="Column8"/>
      <deletedField name="Column14"/>
    </queryTableDeletedFields>
  </queryTableRefresh>
</queryTable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FDBD8765-C1DA-414A-9E4C-943C3DE146E7}" name="Table3" displayName="Table3" ref="A1:H343" totalsRowShown="0">
  <autoFilter ref="A1:H343" xr:uid="{00000000-0009-0000-0100-000003000000}"/>
  <tableColumns count="8">
    <tableColumn id="1" xr3:uid="{8FA38A13-434C-4F98-97CE-6F49EA553021}" name="GO ID"/>
    <tableColumn id="2" xr3:uid="{E97C6CEA-4909-469F-9815-64A06FA8BD1E}" name="GO DESCRIPTION"/>
    <tableColumn id="3" xr3:uid="{34A87CB5-2D4A-4C55-8EEF-E99D22E89B5D}" name="GO LINKED COMP"/>
    <tableColumn id="6" xr3:uid="{9DD2FBB3-FDAA-4339-B527-9D8C1AAB4368}" name="OVERLAP"/>
    <tableColumn id="7" xr3:uid="{5B3086B5-4D81-49B7-A004-98B2E9DFAF32}" name="PVALUE HYPER RAW"/>
    <tableColumn id="8" xr3:uid="{79E564BC-F994-4E67-AD17-8B3DF656184F}" name="PVALUE_ DJ FDR"/>
    <tableColumn id="9" xr3:uid="{27B0F827-5956-4AA2-8FBE-0EF86707F6E0}" name="1856" dataCellStyle="Normal 2"/>
    <tableColumn id="10" xr3:uid="{4EFD2665-2409-4EAA-8AEE-CF3463410445}" name="74" dataCellStyle="Normal 2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65AE244-28DF-4640-9BB4-4C0F22270CF2}" name="RAMP_CB" displayName="RAMP_CB" ref="A1:N166" tableType="queryTable" totalsRowShown="0">
  <autoFilter ref="A1:N166" xr:uid="{B65AE244-28DF-4640-9BB4-4C0F22270CF2}"/>
  <tableColumns count="14">
    <tableColumn id="1" xr3:uid="{5E52F368-EA26-4CD6-BA19-DD502F9C70A1}" uniqueName="1" name="Column16" queryTableFieldId="1" dataDxfId="3"/>
    <tableColumn id="25" xr3:uid="{D70CCE43-CDF6-4608-9A4D-E1F5E1AA0AFC}" uniqueName="25" name="Column163" queryTableFieldId="25" dataDxfId="0"/>
    <tableColumn id="24" xr3:uid="{CEEA5EC7-4A24-4FCB-81EF-96E842900D2D}" uniqueName="24" name="Column162" queryTableFieldId="24" dataDxfId="1"/>
    <tableColumn id="2" xr3:uid="{0D805529-3958-4EE1-9E3E-D307FEB11F03}" uniqueName="2" name="Column14" queryTableFieldId="2" dataDxfId="2"/>
    <tableColumn id="4" xr3:uid="{7990AE59-D271-41A0-B50C-7B1B29546DE1}" uniqueName="4" name="Column4" queryTableFieldId="4" dataDxfId="13"/>
    <tableColumn id="7" xr3:uid="{6CECFD0B-B000-4554-9F3A-D52FB0B89588}" uniqueName="7" name="Column7" queryTableFieldId="7" dataDxfId="12"/>
    <tableColumn id="9" xr3:uid="{044B1FDB-E30C-4156-B4C7-4D76B262EA18}" uniqueName="9" name="Column9" queryTableFieldId="9" dataDxfId="11"/>
    <tableColumn id="11" xr3:uid="{4FEFE929-1F07-4C0E-B16B-64CF9E8F2435}" uniqueName="11" name="Column11" queryTableFieldId="11" dataDxfId="10"/>
    <tableColumn id="15" xr3:uid="{F10704FC-8B03-4B1A-A4F6-82D869F86A1E}" uniqueName="15" name="Column15" queryTableFieldId="15" dataDxfId="9"/>
    <tableColumn id="17" xr3:uid="{6BF23EE8-9C39-4A00-8D9A-D0504889F9B9}" uniqueName="17" name="Column17" queryTableFieldId="17" dataDxfId="8"/>
    <tableColumn id="18" xr3:uid="{E2EFF248-ED04-4FDD-AE64-AE9CE884D0E5}" uniqueName="18" name="Column18" queryTableFieldId="18" dataDxfId="7"/>
    <tableColumn id="19" xr3:uid="{89FB022E-DCD8-46E6-8338-B2BDD7DF6A90}" uniqueName="19" name="Column19" queryTableFieldId="19" dataDxfId="6"/>
    <tableColumn id="22" xr3:uid="{5E752C41-86F2-46A5-AA43-016FD080ED81}" uniqueName="22" name="Column22" queryTableFieldId="22" dataDxfId="5"/>
    <tableColumn id="23" xr3:uid="{80CB305F-7E03-4FFE-B69A-679ED4F13FE2}" uniqueName="23" name="Column23" queryTableFieldId="23" dataDxfId="4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55A471-2548-4414-B9D2-96A4D7EE62C1}">
  <dimension ref="A1:AJ2741"/>
  <sheetViews>
    <sheetView tabSelected="1" topLeftCell="A124" zoomScale="85" zoomScaleNormal="85" workbookViewId="0">
      <selection activeCell="A172" sqref="A172"/>
    </sheetView>
  </sheetViews>
  <sheetFormatPr defaultRowHeight="15" x14ac:dyDescent="0.25"/>
  <cols>
    <col min="1" max="1" width="62.85546875" bestFit="1" customWidth="1"/>
    <col min="9" max="9" width="67.28515625" customWidth="1"/>
    <col min="18" max="18" width="51.42578125" bestFit="1" customWidth="1"/>
    <col min="28" max="28" width="51.42578125" bestFit="1" customWidth="1"/>
  </cols>
  <sheetData>
    <row r="1" spans="1:26" x14ac:dyDescent="0.25">
      <c r="A1" s="8" t="s">
        <v>1812</v>
      </c>
      <c r="B1" s="4" t="s">
        <v>1713</v>
      </c>
      <c r="C1" s="4" t="s">
        <v>1714</v>
      </c>
      <c r="D1" s="4" t="s">
        <v>1715</v>
      </c>
      <c r="E1" s="4" t="s">
        <v>1716</v>
      </c>
      <c r="F1" s="4" t="s">
        <v>1717</v>
      </c>
      <c r="G1" s="4" t="s">
        <v>1718</v>
      </c>
      <c r="I1" s="8" t="s">
        <v>1813</v>
      </c>
      <c r="J1" s="4" t="s">
        <v>1713</v>
      </c>
      <c r="K1" s="4" t="s">
        <v>1714</v>
      </c>
      <c r="L1" s="4" t="s">
        <v>1715</v>
      </c>
      <c r="M1" s="4" t="s">
        <v>1716</v>
      </c>
      <c r="N1" s="4" t="s">
        <v>1717</v>
      </c>
      <c r="O1" s="4" t="s">
        <v>1718</v>
      </c>
      <c r="R1" s="8" t="s">
        <v>4206</v>
      </c>
      <c r="S1" t="s">
        <v>4197</v>
      </c>
      <c r="T1" t="s">
        <v>4198</v>
      </c>
      <c r="U1" t="s">
        <v>4199</v>
      </c>
      <c r="V1" t="s">
        <v>1716</v>
      </c>
      <c r="W1" t="e">
        <f>-LOG10(p)</f>
        <v>#NAME?</v>
      </c>
      <c r="X1" t="s">
        <v>4200</v>
      </c>
      <c r="Y1" t="s">
        <v>1718</v>
      </c>
      <c r="Z1" t="s">
        <v>4201</v>
      </c>
    </row>
    <row r="2" spans="1:26" x14ac:dyDescent="0.25">
      <c r="A2" s="17" t="s">
        <v>1719</v>
      </c>
      <c r="B2">
        <v>57</v>
      </c>
      <c r="C2">
        <v>3.98</v>
      </c>
      <c r="D2">
        <v>18</v>
      </c>
      <c r="E2" s="2">
        <v>6.7700000000000004E-9</v>
      </c>
      <c r="F2" s="2">
        <v>6.6400000000000002E-7</v>
      </c>
      <c r="G2" s="2">
        <v>6.6400000000000002E-7</v>
      </c>
      <c r="H2" s="5">
        <v>1</v>
      </c>
      <c r="I2" s="12" t="s">
        <v>1720</v>
      </c>
      <c r="J2">
        <v>19</v>
      </c>
      <c r="K2">
        <v>8.02</v>
      </c>
      <c r="L2">
        <v>16</v>
      </c>
      <c r="M2">
        <v>1.13E-4</v>
      </c>
      <c r="N2">
        <v>1.0999999999999999E-2</v>
      </c>
      <c r="O2">
        <v>6.45E-3</v>
      </c>
      <c r="P2">
        <v>1</v>
      </c>
      <c r="R2" s="16" t="s">
        <v>1719</v>
      </c>
      <c r="S2">
        <v>49</v>
      </c>
      <c r="T2">
        <v>3.1566000000000001</v>
      </c>
      <c r="U2">
        <v>14</v>
      </c>
      <c r="V2" s="2">
        <v>6.1053999999999996E-7</v>
      </c>
      <c r="W2">
        <v>6.2142999999999997</v>
      </c>
      <c r="X2" s="2">
        <v>6.0442999999999997E-5</v>
      </c>
      <c r="Y2" s="2">
        <v>6.0442999999999997E-5</v>
      </c>
      <c r="Z2" s="6">
        <v>0.46050999999999997</v>
      </c>
    </row>
    <row r="3" spans="1:26" x14ac:dyDescent="0.25">
      <c r="A3" s="11" t="s">
        <v>1720</v>
      </c>
      <c r="B3">
        <v>47</v>
      </c>
      <c r="C3">
        <v>3.28</v>
      </c>
      <c r="D3">
        <v>16</v>
      </c>
      <c r="E3" s="2">
        <v>1.6199999999999999E-8</v>
      </c>
      <c r="F3" s="2">
        <v>1.57E-6</v>
      </c>
      <c r="G3" s="2">
        <v>7.5199999999999996E-7</v>
      </c>
      <c r="H3" s="5">
        <v>2</v>
      </c>
      <c r="I3" s="6" t="s">
        <v>1724</v>
      </c>
      <c r="J3">
        <v>10</v>
      </c>
      <c r="K3">
        <v>4.22</v>
      </c>
      <c r="L3">
        <v>10</v>
      </c>
      <c r="M3">
        <v>1.3200000000000001E-4</v>
      </c>
      <c r="N3">
        <v>1.2800000000000001E-2</v>
      </c>
      <c r="O3">
        <v>6.45E-3</v>
      </c>
      <c r="P3">
        <v>2</v>
      </c>
      <c r="R3" s="13" t="s">
        <v>59</v>
      </c>
      <c r="S3">
        <v>26</v>
      </c>
      <c r="T3">
        <v>1.6749000000000001</v>
      </c>
      <c r="U3">
        <v>9</v>
      </c>
      <c r="V3" s="2">
        <v>1.4351E-5</v>
      </c>
      <c r="W3">
        <v>4.8430999999999997</v>
      </c>
      <c r="X3">
        <v>1.4063999999999999E-3</v>
      </c>
      <c r="Y3">
        <v>7.1038999999999998E-4</v>
      </c>
      <c r="Z3" s="6">
        <v>0.39823999999999998</v>
      </c>
    </row>
    <row r="4" spans="1:26" x14ac:dyDescent="0.25">
      <c r="A4" t="s">
        <v>1721</v>
      </c>
      <c r="B4">
        <v>48</v>
      </c>
      <c r="C4">
        <v>3.35</v>
      </c>
      <c r="D4">
        <v>16</v>
      </c>
      <c r="E4" s="2">
        <v>2.3000000000000001E-8</v>
      </c>
      <c r="F4" s="2">
        <v>2.21E-6</v>
      </c>
      <c r="G4" s="2">
        <v>7.5199999999999996E-7</v>
      </c>
      <c r="H4" s="5">
        <v>3</v>
      </c>
      <c r="I4" t="s">
        <v>1731</v>
      </c>
      <c r="J4">
        <v>12</v>
      </c>
      <c r="K4">
        <v>5.07</v>
      </c>
      <c r="L4">
        <v>11</v>
      </c>
      <c r="M4">
        <v>3.9899999999999999E-4</v>
      </c>
      <c r="N4">
        <v>3.8300000000000001E-2</v>
      </c>
      <c r="O4">
        <v>1.2999999999999999E-2</v>
      </c>
      <c r="P4">
        <v>3</v>
      </c>
      <c r="R4" s="11" t="s">
        <v>1720</v>
      </c>
      <c r="S4">
        <v>37</v>
      </c>
      <c r="T4">
        <v>2.3835000000000002</v>
      </c>
      <c r="U4">
        <v>10</v>
      </c>
      <c r="V4" s="2">
        <v>5.3647999999999999E-5</v>
      </c>
      <c r="W4">
        <v>4.2705000000000002</v>
      </c>
      <c r="X4">
        <v>5.2037999999999997E-3</v>
      </c>
      <c r="Y4">
        <v>1.2003000000000001E-3</v>
      </c>
      <c r="Z4" s="6">
        <v>0.39532</v>
      </c>
    </row>
    <row r="5" spans="1:26" x14ac:dyDescent="0.25">
      <c r="A5" s="13" t="s">
        <v>59</v>
      </c>
      <c r="B5">
        <v>32</v>
      </c>
      <c r="C5">
        <v>2.2400000000000002</v>
      </c>
      <c r="D5">
        <v>12</v>
      </c>
      <c r="E5" s="2">
        <v>3.9200000000000002E-7</v>
      </c>
      <c r="F5" s="2">
        <v>3.7299999999999999E-5</v>
      </c>
      <c r="G5" s="2">
        <v>9.4800000000000007E-6</v>
      </c>
      <c r="H5" s="5">
        <v>4</v>
      </c>
      <c r="I5" s="6" t="s">
        <v>1725</v>
      </c>
      <c r="J5">
        <v>13</v>
      </c>
      <c r="K5">
        <v>5.49</v>
      </c>
      <c r="L5">
        <v>11</v>
      </c>
      <c r="M5">
        <v>1.67E-3</v>
      </c>
      <c r="N5">
        <v>0.158</v>
      </c>
      <c r="O5">
        <v>2.47E-2</v>
      </c>
      <c r="P5">
        <v>4</v>
      </c>
      <c r="R5" t="s">
        <v>1722</v>
      </c>
      <c r="S5">
        <v>18</v>
      </c>
      <c r="T5">
        <v>1.1596</v>
      </c>
      <c r="U5">
        <v>7</v>
      </c>
      <c r="V5" s="2">
        <v>6.0454000000000001E-5</v>
      </c>
      <c r="W5">
        <v>4.2186000000000003</v>
      </c>
      <c r="X5">
        <v>5.8035999999999999E-3</v>
      </c>
      <c r="Y5">
        <v>1.2003000000000001E-3</v>
      </c>
      <c r="Z5">
        <v>0.23199</v>
      </c>
    </row>
    <row r="6" spans="1:26" x14ac:dyDescent="0.25">
      <c r="A6" s="6" t="s">
        <v>1722</v>
      </c>
      <c r="B6">
        <v>22</v>
      </c>
      <c r="C6">
        <v>1.54</v>
      </c>
      <c r="D6">
        <v>10</v>
      </c>
      <c r="E6" s="2">
        <v>4.8299999999999997E-7</v>
      </c>
      <c r="F6" s="2">
        <v>4.5399999999999999E-5</v>
      </c>
      <c r="G6" s="2">
        <v>9.4800000000000007E-6</v>
      </c>
      <c r="H6" s="5">
        <v>5</v>
      </c>
      <c r="I6" t="s">
        <v>1736</v>
      </c>
      <c r="J6">
        <v>7</v>
      </c>
      <c r="K6">
        <v>2.96</v>
      </c>
      <c r="L6">
        <v>7</v>
      </c>
      <c r="M6">
        <v>2.0699999999999998E-3</v>
      </c>
      <c r="N6">
        <v>0.19500000000000001</v>
      </c>
      <c r="O6">
        <v>2.47E-2</v>
      </c>
      <c r="P6">
        <v>5</v>
      </c>
      <c r="R6" t="s">
        <v>1721</v>
      </c>
      <c r="S6">
        <v>45</v>
      </c>
      <c r="T6">
        <v>2.8988999999999998</v>
      </c>
      <c r="U6">
        <v>11</v>
      </c>
      <c r="V6" s="2">
        <v>6.0622000000000003E-5</v>
      </c>
      <c r="W6">
        <v>4.2173999999999996</v>
      </c>
      <c r="X6">
        <v>5.8035999999999999E-3</v>
      </c>
      <c r="Y6">
        <v>1.2003000000000001E-3</v>
      </c>
      <c r="Z6">
        <v>0.22667000000000001</v>
      </c>
    </row>
    <row r="7" spans="1:26" x14ac:dyDescent="0.25">
      <c r="A7" t="s">
        <v>317</v>
      </c>
      <c r="B7">
        <v>33</v>
      </c>
      <c r="C7">
        <v>2.31</v>
      </c>
      <c r="D7">
        <v>11</v>
      </c>
      <c r="E7" s="2">
        <v>4.9899999999999997E-6</v>
      </c>
      <c r="F7">
        <v>4.64E-4</v>
      </c>
      <c r="G7" s="2">
        <v>8.1600000000000005E-5</v>
      </c>
      <c r="H7" s="5">
        <v>6</v>
      </c>
      <c r="I7" t="s">
        <v>1751</v>
      </c>
      <c r="J7">
        <v>7</v>
      </c>
      <c r="K7">
        <v>2.96</v>
      </c>
      <c r="L7">
        <v>7</v>
      </c>
      <c r="M7">
        <v>2.0699999999999998E-3</v>
      </c>
      <c r="N7">
        <v>0.19500000000000001</v>
      </c>
      <c r="O7">
        <v>2.47E-2</v>
      </c>
      <c r="P7">
        <v>6</v>
      </c>
      <c r="R7" t="s">
        <v>1727</v>
      </c>
      <c r="S7">
        <v>28</v>
      </c>
      <c r="T7">
        <v>1.8038000000000001</v>
      </c>
      <c r="U7">
        <v>8</v>
      </c>
      <c r="V7">
        <v>2.1384E-4</v>
      </c>
      <c r="W7">
        <v>3.6699000000000002</v>
      </c>
      <c r="X7">
        <v>2.0101000000000001E-2</v>
      </c>
      <c r="Y7">
        <v>3.5282999999999998E-3</v>
      </c>
      <c r="Z7">
        <v>0.37151000000000001</v>
      </c>
    </row>
    <row r="8" spans="1:26" x14ac:dyDescent="0.25">
      <c r="A8" t="s">
        <v>1723</v>
      </c>
      <c r="B8">
        <v>28</v>
      </c>
      <c r="C8">
        <v>1.96</v>
      </c>
      <c r="D8">
        <v>10</v>
      </c>
      <c r="E8" s="2">
        <v>6.9700000000000002E-6</v>
      </c>
      <c r="F8">
        <v>6.4199999999999999E-4</v>
      </c>
      <c r="G8" s="2">
        <v>8.5400000000000002E-5</v>
      </c>
      <c r="H8" s="5">
        <v>7</v>
      </c>
      <c r="I8" s="6" t="s">
        <v>1755</v>
      </c>
      <c r="J8">
        <v>10</v>
      </c>
      <c r="K8">
        <v>4.22</v>
      </c>
      <c r="L8">
        <v>9</v>
      </c>
      <c r="M8">
        <v>2.14E-3</v>
      </c>
      <c r="N8">
        <v>0.19700000000000001</v>
      </c>
      <c r="O8">
        <v>2.47E-2</v>
      </c>
      <c r="P8">
        <v>7</v>
      </c>
      <c r="R8" t="s">
        <v>77</v>
      </c>
      <c r="S8">
        <v>31</v>
      </c>
      <c r="T8">
        <v>1.9970000000000001</v>
      </c>
      <c r="U8">
        <v>8</v>
      </c>
      <c r="V8">
        <v>4.6420000000000001E-4</v>
      </c>
      <c r="W8">
        <v>3.3332999999999999</v>
      </c>
      <c r="X8">
        <v>4.2706000000000001E-2</v>
      </c>
      <c r="Y8">
        <v>5.2953999999999996E-3</v>
      </c>
      <c r="Z8">
        <v>0.13381000000000001</v>
      </c>
    </row>
    <row r="9" spans="1:26" x14ac:dyDescent="0.25">
      <c r="A9" t="s">
        <v>1724</v>
      </c>
      <c r="B9">
        <v>28</v>
      </c>
      <c r="C9">
        <v>1.96</v>
      </c>
      <c r="D9">
        <v>10</v>
      </c>
      <c r="E9" s="2">
        <v>6.9700000000000002E-6</v>
      </c>
      <c r="F9">
        <v>6.4199999999999999E-4</v>
      </c>
      <c r="G9" s="2">
        <v>8.5400000000000002E-5</v>
      </c>
      <c r="H9" s="5">
        <v>8</v>
      </c>
      <c r="I9" t="s">
        <v>1727</v>
      </c>
      <c r="J9">
        <v>10</v>
      </c>
      <c r="K9">
        <v>4.22</v>
      </c>
      <c r="L9">
        <v>9</v>
      </c>
      <c r="M9">
        <v>2.14E-3</v>
      </c>
      <c r="N9">
        <v>0.19700000000000001</v>
      </c>
      <c r="O9">
        <v>2.47E-2</v>
      </c>
      <c r="P9">
        <v>8</v>
      </c>
      <c r="R9" t="s">
        <v>1724</v>
      </c>
      <c r="S9">
        <v>24</v>
      </c>
      <c r="T9">
        <v>1.5461</v>
      </c>
      <c r="U9">
        <v>7</v>
      </c>
      <c r="V9">
        <v>4.8139999999999999E-4</v>
      </c>
      <c r="W9">
        <v>3.3174999999999999</v>
      </c>
      <c r="X9">
        <v>4.3806999999999999E-2</v>
      </c>
      <c r="Y9">
        <v>5.2953999999999996E-3</v>
      </c>
      <c r="Z9" s="6">
        <v>0.42230000000000001</v>
      </c>
    </row>
    <row r="10" spans="1:26" x14ac:dyDescent="0.25">
      <c r="A10" t="s">
        <v>1725</v>
      </c>
      <c r="B10">
        <v>35</v>
      </c>
      <c r="C10">
        <v>2.4500000000000002</v>
      </c>
      <c r="D10">
        <v>11</v>
      </c>
      <c r="E10" s="2">
        <v>9.6099999999999995E-6</v>
      </c>
      <c r="F10">
        <v>8.6499999999999999E-4</v>
      </c>
      <c r="G10">
        <v>1.05E-4</v>
      </c>
      <c r="H10" s="5">
        <v>9</v>
      </c>
      <c r="I10" t="s">
        <v>1721</v>
      </c>
      <c r="J10">
        <v>22</v>
      </c>
      <c r="K10">
        <v>9.2899999999999991</v>
      </c>
      <c r="L10">
        <v>16</v>
      </c>
      <c r="M10">
        <v>2.32E-3</v>
      </c>
      <c r="N10">
        <v>0.20899999999999999</v>
      </c>
      <c r="O10">
        <v>2.47E-2</v>
      </c>
      <c r="P10">
        <v>9</v>
      </c>
      <c r="R10" t="s">
        <v>1728</v>
      </c>
      <c r="S10">
        <v>50</v>
      </c>
      <c r="T10">
        <v>3.2210000000000001</v>
      </c>
      <c r="U10">
        <v>10</v>
      </c>
      <c r="V10">
        <v>8.0427999999999999E-4</v>
      </c>
      <c r="W10">
        <v>3.0945999999999998</v>
      </c>
      <c r="X10">
        <v>7.2385000000000005E-2</v>
      </c>
      <c r="Y10">
        <v>6.8037000000000002E-3</v>
      </c>
      <c r="Z10">
        <v>0.10968</v>
      </c>
    </row>
    <row r="11" spans="1:26" x14ac:dyDescent="0.25">
      <c r="A11" t="s">
        <v>1726</v>
      </c>
      <c r="B11">
        <v>25</v>
      </c>
      <c r="C11">
        <v>1.75</v>
      </c>
      <c r="D11">
        <v>9</v>
      </c>
      <c r="E11" s="2">
        <v>1.9700000000000001E-5</v>
      </c>
      <c r="F11">
        <v>1.7600000000000001E-3</v>
      </c>
      <c r="G11">
        <v>1.63E-4</v>
      </c>
      <c r="H11" s="5">
        <v>10</v>
      </c>
      <c r="I11" t="s">
        <v>1722</v>
      </c>
      <c r="J11">
        <v>12</v>
      </c>
      <c r="K11">
        <v>5.07</v>
      </c>
      <c r="L11">
        <v>10</v>
      </c>
      <c r="M11">
        <v>3.5899999999999999E-3</v>
      </c>
      <c r="N11">
        <v>0.32</v>
      </c>
      <c r="O11">
        <v>2.47E-2</v>
      </c>
      <c r="P11">
        <v>10</v>
      </c>
      <c r="R11" t="s">
        <v>1761</v>
      </c>
      <c r="S11">
        <v>13</v>
      </c>
      <c r="T11">
        <v>0.83745999999999998</v>
      </c>
      <c r="U11">
        <v>5</v>
      </c>
      <c r="V11">
        <v>8.1950000000000002E-4</v>
      </c>
      <c r="W11">
        <v>3.0865</v>
      </c>
      <c r="X11">
        <v>7.2935E-2</v>
      </c>
      <c r="Y11">
        <v>6.8037000000000002E-3</v>
      </c>
      <c r="Z11" s="6">
        <v>0.59350000000000003</v>
      </c>
    </row>
    <row r="12" spans="1:26" x14ac:dyDescent="0.25">
      <c r="A12" t="s">
        <v>1727</v>
      </c>
      <c r="B12">
        <v>31</v>
      </c>
      <c r="C12">
        <v>2.17</v>
      </c>
      <c r="D12">
        <v>10</v>
      </c>
      <c r="E12" s="2">
        <v>1.9899999999999999E-5</v>
      </c>
      <c r="F12">
        <v>1.7600000000000001E-3</v>
      </c>
      <c r="G12">
        <v>1.63E-4</v>
      </c>
      <c r="H12" s="5">
        <v>11</v>
      </c>
      <c r="I12" s="6" t="s">
        <v>1740</v>
      </c>
      <c r="J12">
        <v>19</v>
      </c>
      <c r="K12">
        <v>8.02</v>
      </c>
      <c r="L12">
        <v>14</v>
      </c>
      <c r="M12">
        <v>3.8400000000000001E-3</v>
      </c>
      <c r="N12">
        <v>0.33800000000000002</v>
      </c>
      <c r="O12">
        <v>2.47E-2</v>
      </c>
      <c r="P12">
        <v>11</v>
      </c>
      <c r="R12" t="s">
        <v>1742</v>
      </c>
      <c r="S12">
        <v>26</v>
      </c>
      <c r="T12">
        <v>1.6749000000000001</v>
      </c>
      <c r="U12">
        <v>7</v>
      </c>
      <c r="V12">
        <v>8.2470000000000004E-4</v>
      </c>
      <c r="W12">
        <v>3.0836999999999999</v>
      </c>
      <c r="X12">
        <v>7.2935E-2</v>
      </c>
      <c r="Y12">
        <v>6.8037000000000002E-3</v>
      </c>
      <c r="Z12" s="6">
        <v>0.57025000000000003</v>
      </c>
    </row>
    <row r="13" spans="1:26" x14ac:dyDescent="0.25">
      <c r="A13" s="6" t="s">
        <v>1728</v>
      </c>
      <c r="B13">
        <v>59</v>
      </c>
      <c r="C13">
        <v>4.12</v>
      </c>
      <c r="D13">
        <v>14</v>
      </c>
      <c r="E13" s="2">
        <v>1.9899999999999999E-5</v>
      </c>
      <c r="F13">
        <v>1.7600000000000001E-3</v>
      </c>
      <c r="G13">
        <v>1.63E-4</v>
      </c>
      <c r="H13" s="5">
        <v>12</v>
      </c>
      <c r="I13" t="s">
        <v>1776</v>
      </c>
      <c r="J13">
        <v>9</v>
      </c>
      <c r="K13">
        <v>3.8</v>
      </c>
      <c r="L13">
        <v>8</v>
      </c>
      <c r="M13">
        <v>4.8399999999999997E-3</v>
      </c>
      <c r="N13">
        <v>0.42099999999999999</v>
      </c>
      <c r="O13">
        <v>2.47E-2</v>
      </c>
      <c r="P13">
        <v>12</v>
      </c>
      <c r="R13" t="s">
        <v>1733</v>
      </c>
      <c r="S13">
        <v>27</v>
      </c>
      <c r="T13">
        <v>1.7393000000000001</v>
      </c>
      <c r="U13">
        <v>7</v>
      </c>
      <c r="V13">
        <v>1.057E-3</v>
      </c>
      <c r="W13">
        <v>2.9759000000000002</v>
      </c>
      <c r="X13">
        <v>9.1961000000000001E-2</v>
      </c>
      <c r="Y13">
        <v>7.6100999999999999E-3</v>
      </c>
      <c r="Z13" s="6">
        <v>0.31672</v>
      </c>
    </row>
    <row r="14" spans="1:26" x14ac:dyDescent="0.25">
      <c r="A14" s="14" t="s">
        <v>1729</v>
      </c>
      <c r="B14">
        <v>52</v>
      </c>
      <c r="C14">
        <v>3.63</v>
      </c>
      <c r="D14">
        <v>13</v>
      </c>
      <c r="E14" s="2">
        <v>2.2500000000000001E-5</v>
      </c>
      <c r="F14">
        <v>1.9400000000000001E-3</v>
      </c>
      <c r="G14">
        <v>1.7000000000000001E-4</v>
      </c>
      <c r="H14" s="5">
        <v>13</v>
      </c>
      <c r="I14" t="s">
        <v>1733</v>
      </c>
      <c r="J14">
        <v>9</v>
      </c>
      <c r="K14">
        <v>3.8</v>
      </c>
      <c r="L14">
        <v>8</v>
      </c>
      <c r="M14">
        <v>4.8399999999999997E-3</v>
      </c>
      <c r="N14">
        <v>0.42099999999999999</v>
      </c>
      <c r="O14">
        <v>2.47E-2</v>
      </c>
      <c r="P14">
        <v>13</v>
      </c>
      <c r="R14" t="s">
        <v>1746</v>
      </c>
      <c r="S14">
        <v>20</v>
      </c>
      <c r="T14">
        <v>1.2884</v>
      </c>
      <c r="U14">
        <v>6</v>
      </c>
      <c r="V14">
        <v>1.0762E-3</v>
      </c>
      <c r="W14">
        <v>2.9681000000000002</v>
      </c>
      <c r="X14">
        <v>9.2550999999999994E-2</v>
      </c>
      <c r="Y14">
        <v>7.6100999999999999E-3</v>
      </c>
      <c r="Z14">
        <v>0.33</v>
      </c>
    </row>
    <row r="15" spans="1:26" x14ac:dyDescent="0.25">
      <c r="A15" t="s">
        <v>1730</v>
      </c>
      <c r="B15">
        <v>35</v>
      </c>
      <c r="C15">
        <v>2.4500000000000002</v>
      </c>
      <c r="D15">
        <v>10</v>
      </c>
      <c r="E15" s="2">
        <v>6.5500000000000006E-5</v>
      </c>
      <c r="F15">
        <v>5.5599999999999998E-3</v>
      </c>
      <c r="G15">
        <v>4.06E-4</v>
      </c>
      <c r="H15" s="5">
        <v>14</v>
      </c>
      <c r="I15" t="s">
        <v>1746</v>
      </c>
      <c r="J15">
        <v>9</v>
      </c>
      <c r="K15">
        <v>3.8</v>
      </c>
      <c r="L15">
        <v>8</v>
      </c>
      <c r="M15">
        <v>4.8399999999999997E-3</v>
      </c>
      <c r="N15">
        <v>0.42099999999999999</v>
      </c>
      <c r="O15">
        <v>2.47E-2</v>
      </c>
      <c r="P15">
        <v>14</v>
      </c>
      <c r="R15" t="s">
        <v>1736</v>
      </c>
      <c r="S15">
        <v>15</v>
      </c>
      <c r="T15">
        <v>0.96630000000000005</v>
      </c>
      <c r="U15">
        <v>5</v>
      </c>
      <c r="V15">
        <v>1.7275999999999999E-3</v>
      </c>
      <c r="W15">
        <v>2.7625999999999999</v>
      </c>
      <c r="X15">
        <v>0.14684</v>
      </c>
      <c r="Y15">
        <v>1.1402000000000001E-2</v>
      </c>
      <c r="Z15">
        <v>3.7879000000000003E-2</v>
      </c>
    </row>
    <row r="16" spans="1:26" x14ac:dyDescent="0.25">
      <c r="A16" t="s">
        <v>1731</v>
      </c>
      <c r="B16">
        <v>42</v>
      </c>
      <c r="C16">
        <v>2.93</v>
      </c>
      <c r="D16">
        <v>11</v>
      </c>
      <c r="E16" s="2">
        <v>6.6199999999999996E-5</v>
      </c>
      <c r="F16">
        <v>5.5599999999999998E-3</v>
      </c>
      <c r="G16">
        <v>4.06E-4</v>
      </c>
      <c r="H16" s="5">
        <v>15</v>
      </c>
      <c r="I16" t="s">
        <v>1744</v>
      </c>
      <c r="J16">
        <v>9</v>
      </c>
      <c r="K16">
        <v>3.8</v>
      </c>
      <c r="L16">
        <v>8</v>
      </c>
      <c r="M16">
        <v>4.8399999999999997E-3</v>
      </c>
      <c r="N16">
        <v>0.42099999999999999</v>
      </c>
      <c r="O16">
        <v>2.47E-2</v>
      </c>
      <c r="P16">
        <v>15</v>
      </c>
      <c r="R16" t="s">
        <v>1768</v>
      </c>
      <c r="S16">
        <v>22</v>
      </c>
      <c r="T16">
        <v>1.4172</v>
      </c>
      <c r="U16">
        <v>6</v>
      </c>
      <c r="V16">
        <v>1.869E-3</v>
      </c>
      <c r="W16">
        <v>2.7284000000000002</v>
      </c>
      <c r="X16">
        <v>0.157</v>
      </c>
      <c r="Y16">
        <v>1.1564E-2</v>
      </c>
      <c r="Z16">
        <v>0.24848000000000001</v>
      </c>
    </row>
    <row r="17" spans="1:26" x14ac:dyDescent="0.25">
      <c r="A17" t="s">
        <v>1732</v>
      </c>
      <c r="B17">
        <v>42</v>
      </c>
      <c r="C17">
        <v>2.93</v>
      </c>
      <c r="D17">
        <v>11</v>
      </c>
      <c r="E17" s="2">
        <v>6.6199999999999996E-5</v>
      </c>
      <c r="F17">
        <v>5.5599999999999998E-3</v>
      </c>
      <c r="G17">
        <v>4.06E-4</v>
      </c>
      <c r="H17" s="5">
        <v>16</v>
      </c>
      <c r="I17" t="s">
        <v>1737</v>
      </c>
      <c r="J17">
        <v>9</v>
      </c>
      <c r="K17">
        <v>3.8</v>
      </c>
      <c r="L17">
        <v>8</v>
      </c>
      <c r="M17">
        <v>4.8399999999999997E-3</v>
      </c>
      <c r="N17">
        <v>0.42099999999999999</v>
      </c>
      <c r="O17">
        <v>2.47E-2</v>
      </c>
      <c r="P17">
        <v>16</v>
      </c>
      <c r="R17" t="s">
        <v>1758</v>
      </c>
      <c r="S17">
        <v>16</v>
      </c>
      <c r="T17">
        <v>1.0306999999999999</v>
      </c>
      <c r="U17">
        <v>5</v>
      </c>
      <c r="V17">
        <v>2.3885999999999998E-3</v>
      </c>
      <c r="W17">
        <v>2.6217999999999999</v>
      </c>
      <c r="X17">
        <v>0.19825999999999999</v>
      </c>
      <c r="Y17">
        <v>1.1889E-2</v>
      </c>
      <c r="Z17">
        <v>0.21176</v>
      </c>
    </row>
    <row r="18" spans="1:26" x14ac:dyDescent="0.25">
      <c r="A18" t="s">
        <v>1733</v>
      </c>
      <c r="B18">
        <v>29</v>
      </c>
      <c r="C18">
        <v>2.0299999999999998</v>
      </c>
      <c r="D18">
        <v>9</v>
      </c>
      <c r="E18" s="2">
        <v>7.6899999999999999E-5</v>
      </c>
      <c r="F18">
        <v>6.3099999999999996E-3</v>
      </c>
      <c r="G18">
        <v>4.4299999999999998E-4</v>
      </c>
      <c r="H18" s="5">
        <v>17</v>
      </c>
      <c r="I18" t="s">
        <v>1741</v>
      </c>
      <c r="J18">
        <v>9</v>
      </c>
      <c r="K18">
        <v>3.8</v>
      </c>
      <c r="L18">
        <v>8</v>
      </c>
      <c r="M18">
        <v>4.8399999999999997E-3</v>
      </c>
      <c r="N18">
        <v>0.42099999999999999</v>
      </c>
      <c r="O18">
        <v>2.47E-2</v>
      </c>
      <c r="P18">
        <v>17</v>
      </c>
      <c r="R18" t="s">
        <v>1752</v>
      </c>
      <c r="S18">
        <v>16</v>
      </c>
      <c r="T18">
        <v>1.0306999999999999</v>
      </c>
      <c r="U18">
        <v>5</v>
      </c>
      <c r="V18">
        <v>2.3885999999999998E-3</v>
      </c>
      <c r="W18">
        <v>2.6217999999999999</v>
      </c>
      <c r="X18">
        <v>0.19825999999999999</v>
      </c>
      <c r="Y18">
        <v>1.1889E-2</v>
      </c>
      <c r="Z18" s="6">
        <v>0.41378999999999999</v>
      </c>
    </row>
    <row r="19" spans="1:26" x14ac:dyDescent="0.25">
      <c r="A19" t="s">
        <v>1734</v>
      </c>
      <c r="B19">
        <v>31</v>
      </c>
      <c r="C19">
        <v>2.17</v>
      </c>
      <c r="D19">
        <v>9</v>
      </c>
      <c r="E19">
        <v>1.3799999999999999E-4</v>
      </c>
      <c r="F19">
        <v>1.12E-2</v>
      </c>
      <c r="G19">
        <v>7.5199999999999996E-4</v>
      </c>
      <c r="H19" s="5">
        <v>18</v>
      </c>
      <c r="I19" t="s">
        <v>1759</v>
      </c>
      <c r="J19">
        <v>14</v>
      </c>
      <c r="K19">
        <v>5.91</v>
      </c>
      <c r="L19">
        <v>11</v>
      </c>
      <c r="M19">
        <v>5.0000000000000001E-3</v>
      </c>
      <c r="N19">
        <v>0.42099999999999999</v>
      </c>
      <c r="O19">
        <v>2.47E-2</v>
      </c>
      <c r="P19">
        <v>18</v>
      </c>
      <c r="R19" t="s">
        <v>1726</v>
      </c>
      <c r="S19">
        <v>23</v>
      </c>
      <c r="T19">
        <v>1.4817</v>
      </c>
      <c r="U19">
        <v>6</v>
      </c>
      <c r="V19">
        <v>2.4019000000000002E-3</v>
      </c>
      <c r="W19">
        <v>2.6194000000000002</v>
      </c>
      <c r="X19">
        <v>0.19825999999999999</v>
      </c>
      <c r="Y19">
        <v>1.1889E-2</v>
      </c>
      <c r="Z19">
        <v>0</v>
      </c>
    </row>
    <row r="20" spans="1:26" x14ac:dyDescent="0.25">
      <c r="A20" t="s">
        <v>1735</v>
      </c>
      <c r="B20">
        <v>19</v>
      </c>
      <c r="C20">
        <v>1.33</v>
      </c>
      <c r="D20">
        <v>7</v>
      </c>
      <c r="E20">
        <v>1.55E-4</v>
      </c>
      <c r="F20">
        <v>1.24E-2</v>
      </c>
      <c r="G20">
        <v>7.5799999999999999E-4</v>
      </c>
      <c r="H20" s="5">
        <v>19</v>
      </c>
      <c r="I20" t="s">
        <v>1732</v>
      </c>
      <c r="J20">
        <v>14</v>
      </c>
      <c r="K20">
        <v>5.91</v>
      </c>
      <c r="L20">
        <v>11</v>
      </c>
      <c r="M20">
        <v>5.0000000000000001E-3</v>
      </c>
      <c r="N20">
        <v>0.42099999999999999</v>
      </c>
      <c r="O20">
        <v>2.47E-2</v>
      </c>
      <c r="P20">
        <v>19</v>
      </c>
      <c r="R20" t="s">
        <v>1723</v>
      </c>
      <c r="S20">
        <v>23</v>
      </c>
      <c r="T20">
        <v>1.4817</v>
      </c>
      <c r="U20">
        <v>6</v>
      </c>
      <c r="V20">
        <v>2.4019000000000002E-3</v>
      </c>
      <c r="W20">
        <v>2.6194000000000002</v>
      </c>
      <c r="X20">
        <v>0.19825999999999999</v>
      </c>
      <c r="Y20">
        <v>1.1889E-2</v>
      </c>
      <c r="Z20">
        <v>0.22214</v>
      </c>
    </row>
    <row r="21" spans="1:26" x14ac:dyDescent="0.25">
      <c r="A21" t="s">
        <v>1736</v>
      </c>
      <c r="B21">
        <v>19</v>
      </c>
      <c r="C21">
        <v>1.33</v>
      </c>
      <c r="D21">
        <v>7</v>
      </c>
      <c r="E21">
        <v>1.55E-4</v>
      </c>
      <c r="F21">
        <v>1.24E-2</v>
      </c>
      <c r="G21">
        <v>7.5799999999999999E-4</v>
      </c>
      <c r="H21" s="5">
        <v>20</v>
      </c>
      <c r="I21" t="s">
        <v>1785</v>
      </c>
      <c r="J21">
        <v>6</v>
      </c>
      <c r="K21">
        <v>2.5299999999999998</v>
      </c>
      <c r="L21">
        <v>6</v>
      </c>
      <c r="M21">
        <v>5.1200000000000004E-3</v>
      </c>
      <c r="N21">
        <v>0.42099999999999999</v>
      </c>
      <c r="O21">
        <v>2.47E-2</v>
      </c>
      <c r="P21">
        <v>20</v>
      </c>
      <c r="R21" t="s">
        <v>1725</v>
      </c>
      <c r="S21">
        <v>32</v>
      </c>
      <c r="T21">
        <v>2.0613999999999999</v>
      </c>
      <c r="U21">
        <v>7</v>
      </c>
      <c r="V21">
        <v>3.091E-3</v>
      </c>
      <c r="W21">
        <v>2.5099</v>
      </c>
      <c r="X21">
        <v>0.24418999999999999</v>
      </c>
      <c r="Y21">
        <v>1.4572E-2</v>
      </c>
      <c r="Z21">
        <v>0.24887999999999999</v>
      </c>
    </row>
    <row r="22" spans="1:26" x14ac:dyDescent="0.25">
      <c r="A22" t="s">
        <v>1737</v>
      </c>
      <c r="B22">
        <v>26</v>
      </c>
      <c r="C22">
        <v>1.82</v>
      </c>
      <c r="D22">
        <v>8</v>
      </c>
      <c r="E22">
        <v>2.1499999999999999E-4</v>
      </c>
      <c r="F22">
        <v>1.6799999999999999E-2</v>
      </c>
      <c r="G22">
        <v>9.5799999999999998E-4</v>
      </c>
      <c r="H22" s="5">
        <v>21</v>
      </c>
      <c r="I22" s="17" t="s">
        <v>1719</v>
      </c>
      <c r="J22">
        <v>25</v>
      </c>
      <c r="K22">
        <v>10.6</v>
      </c>
      <c r="L22">
        <v>17</v>
      </c>
      <c r="M22">
        <v>5.2900000000000004E-3</v>
      </c>
      <c r="N22">
        <v>0.42099999999999999</v>
      </c>
      <c r="O22">
        <v>2.47E-2</v>
      </c>
      <c r="P22">
        <v>21</v>
      </c>
      <c r="R22" t="s">
        <v>1754</v>
      </c>
      <c r="S22">
        <v>18</v>
      </c>
      <c r="T22">
        <v>1.1596</v>
      </c>
      <c r="U22">
        <v>5</v>
      </c>
      <c r="V22">
        <v>4.2342999999999999E-3</v>
      </c>
      <c r="W22">
        <v>2.3732000000000002</v>
      </c>
      <c r="X22">
        <v>0.33027000000000001</v>
      </c>
      <c r="Y22">
        <v>1.9054000000000001E-2</v>
      </c>
      <c r="Z22">
        <v>0.29268</v>
      </c>
    </row>
    <row r="23" spans="1:26" x14ac:dyDescent="0.25">
      <c r="A23" t="s">
        <v>1738</v>
      </c>
      <c r="B23">
        <v>20</v>
      </c>
      <c r="C23">
        <v>1.4</v>
      </c>
      <c r="D23">
        <v>7</v>
      </c>
      <c r="E23">
        <v>2.2499999999999999E-4</v>
      </c>
      <c r="F23">
        <v>1.7299999999999999E-2</v>
      </c>
      <c r="G23">
        <v>9.5799999999999998E-4</v>
      </c>
      <c r="H23" s="5">
        <v>22</v>
      </c>
      <c r="I23" s="13" t="s">
        <v>59</v>
      </c>
      <c r="J23">
        <v>16</v>
      </c>
      <c r="K23">
        <v>6.76</v>
      </c>
      <c r="L23">
        <v>12</v>
      </c>
      <c r="M23">
        <v>6.2599999999999999E-3</v>
      </c>
      <c r="N23">
        <v>0.48199999999999998</v>
      </c>
      <c r="O23">
        <v>2.7900000000000001E-2</v>
      </c>
      <c r="P23">
        <v>22</v>
      </c>
      <c r="R23" t="s">
        <v>1730</v>
      </c>
      <c r="S23">
        <v>34</v>
      </c>
      <c r="T23">
        <v>2.1903000000000001</v>
      </c>
      <c r="U23">
        <v>7</v>
      </c>
      <c r="V23">
        <v>4.4539000000000002E-3</v>
      </c>
      <c r="W23">
        <v>2.3513000000000002</v>
      </c>
      <c r="X23">
        <v>0.34294999999999998</v>
      </c>
      <c r="Y23">
        <v>1.9171000000000001E-2</v>
      </c>
      <c r="Z23">
        <v>0.14582999999999999</v>
      </c>
    </row>
    <row r="24" spans="1:26" x14ac:dyDescent="0.25">
      <c r="A24" t="s">
        <v>1739</v>
      </c>
      <c r="B24">
        <v>20</v>
      </c>
      <c r="C24">
        <v>1.4</v>
      </c>
      <c r="D24">
        <v>7</v>
      </c>
      <c r="E24">
        <v>2.2499999999999999E-4</v>
      </c>
      <c r="F24">
        <v>1.7299999999999999E-2</v>
      </c>
      <c r="G24">
        <v>9.5799999999999998E-4</v>
      </c>
      <c r="H24" s="5">
        <v>23</v>
      </c>
      <c r="I24" t="s">
        <v>1726</v>
      </c>
      <c r="J24">
        <v>11</v>
      </c>
      <c r="K24">
        <v>4.6500000000000004</v>
      </c>
      <c r="L24">
        <v>9</v>
      </c>
      <c r="M24">
        <v>7.5799999999999999E-3</v>
      </c>
      <c r="N24">
        <v>0.57599999999999996</v>
      </c>
      <c r="O24">
        <v>3.1E-2</v>
      </c>
      <c r="P24">
        <v>23</v>
      </c>
      <c r="R24" t="s">
        <v>1748</v>
      </c>
      <c r="S24">
        <v>26</v>
      </c>
      <c r="T24">
        <v>1.6749000000000001</v>
      </c>
      <c r="U24">
        <v>6</v>
      </c>
      <c r="V24">
        <v>4.6955E-3</v>
      </c>
      <c r="W24">
        <v>2.3283</v>
      </c>
      <c r="X24">
        <v>0.35686000000000001</v>
      </c>
      <c r="Y24">
        <v>1.9316E-2</v>
      </c>
      <c r="Z24">
        <v>9.5065999999999998E-2</v>
      </c>
    </row>
    <row r="25" spans="1:26" x14ac:dyDescent="0.25">
      <c r="A25" t="s">
        <v>77</v>
      </c>
      <c r="B25">
        <v>33</v>
      </c>
      <c r="C25">
        <v>2.31</v>
      </c>
      <c r="D25">
        <v>9</v>
      </c>
      <c r="E25">
        <v>2.3599999999999999E-4</v>
      </c>
      <c r="F25">
        <v>1.77E-2</v>
      </c>
      <c r="G25">
        <v>9.6199999999999996E-4</v>
      </c>
      <c r="H25" s="5">
        <v>24</v>
      </c>
      <c r="I25" t="s">
        <v>1747</v>
      </c>
      <c r="J25">
        <v>11</v>
      </c>
      <c r="K25">
        <v>4.6500000000000004</v>
      </c>
      <c r="L25">
        <v>9</v>
      </c>
      <c r="M25">
        <v>7.5799999999999999E-3</v>
      </c>
      <c r="N25">
        <v>0.57599999999999996</v>
      </c>
      <c r="O25">
        <v>3.1E-2</v>
      </c>
      <c r="P25">
        <v>24</v>
      </c>
      <c r="R25" t="s">
        <v>1740</v>
      </c>
      <c r="S25">
        <v>63</v>
      </c>
      <c r="T25">
        <v>4.0585000000000004</v>
      </c>
      <c r="U25">
        <v>10</v>
      </c>
      <c r="V25">
        <v>5.0750999999999999E-3</v>
      </c>
      <c r="W25">
        <v>2.2946</v>
      </c>
      <c r="X25">
        <v>0.38063000000000002</v>
      </c>
      <c r="Y25">
        <v>1.9316E-2</v>
      </c>
      <c r="Z25">
        <v>0.20130000000000001</v>
      </c>
    </row>
    <row r="26" spans="1:26" x14ac:dyDescent="0.25">
      <c r="A26" s="6" t="s">
        <v>1740</v>
      </c>
      <c r="B26">
        <v>73</v>
      </c>
      <c r="C26">
        <v>5.0999999999999996</v>
      </c>
      <c r="D26">
        <v>14</v>
      </c>
      <c r="E26">
        <v>2.52E-4</v>
      </c>
      <c r="F26">
        <v>1.8700000000000001E-2</v>
      </c>
      <c r="G26">
        <v>9.8799999999999995E-4</v>
      </c>
      <c r="H26" s="5">
        <v>25</v>
      </c>
      <c r="I26" t="s">
        <v>1728</v>
      </c>
      <c r="J26">
        <v>20</v>
      </c>
      <c r="K26">
        <v>8.4499999999999993</v>
      </c>
      <c r="L26">
        <v>14</v>
      </c>
      <c r="M26">
        <v>8.2199999999999999E-3</v>
      </c>
      <c r="N26">
        <v>0.60799999999999998</v>
      </c>
      <c r="O26">
        <v>3.2199999999999999E-2</v>
      </c>
      <c r="P26">
        <v>25</v>
      </c>
      <c r="R26" t="s">
        <v>1732</v>
      </c>
      <c r="S26">
        <v>35</v>
      </c>
      <c r="T26">
        <v>2.2547000000000001</v>
      </c>
      <c r="U26">
        <v>7</v>
      </c>
      <c r="V26">
        <v>5.2862999999999999E-3</v>
      </c>
      <c r="W26">
        <v>2.2768000000000002</v>
      </c>
      <c r="X26">
        <v>0.39118999999999998</v>
      </c>
      <c r="Y26">
        <v>1.9316E-2</v>
      </c>
      <c r="Z26">
        <v>0.31222</v>
      </c>
    </row>
    <row r="27" spans="1:26" x14ac:dyDescent="0.25">
      <c r="A27" t="s">
        <v>1741</v>
      </c>
      <c r="B27">
        <v>27</v>
      </c>
      <c r="C27">
        <v>1.89</v>
      </c>
      <c r="D27">
        <v>8</v>
      </c>
      <c r="E27">
        <v>2.8899999999999998E-4</v>
      </c>
      <c r="F27">
        <v>2.1100000000000001E-2</v>
      </c>
      <c r="G27">
        <v>1.09E-3</v>
      </c>
      <c r="H27" s="5">
        <v>26</v>
      </c>
      <c r="I27" t="s">
        <v>1760</v>
      </c>
      <c r="J27">
        <v>13</v>
      </c>
      <c r="K27">
        <v>5.49</v>
      </c>
      <c r="L27">
        <v>10</v>
      </c>
      <c r="M27">
        <v>0.01</v>
      </c>
      <c r="N27">
        <v>0.73099999999999998</v>
      </c>
      <c r="O27">
        <v>3.4000000000000002E-2</v>
      </c>
      <c r="P27">
        <v>26</v>
      </c>
      <c r="R27" t="s">
        <v>1751</v>
      </c>
      <c r="S27">
        <v>19</v>
      </c>
      <c r="T27">
        <v>1.224</v>
      </c>
      <c r="U27">
        <v>5</v>
      </c>
      <c r="V27">
        <v>5.4631999999999997E-3</v>
      </c>
      <c r="W27">
        <v>2.2625000000000002</v>
      </c>
      <c r="X27">
        <v>0.39882000000000001</v>
      </c>
      <c r="Y27">
        <v>1.9316E-2</v>
      </c>
      <c r="Z27">
        <v>0</v>
      </c>
    </row>
    <row r="28" spans="1:26" x14ac:dyDescent="0.25">
      <c r="A28" t="s">
        <v>1742</v>
      </c>
      <c r="B28">
        <v>34</v>
      </c>
      <c r="C28">
        <v>2.38</v>
      </c>
      <c r="D28">
        <v>9</v>
      </c>
      <c r="E28">
        <v>3.0299999999999999E-4</v>
      </c>
      <c r="F28">
        <v>2.18E-2</v>
      </c>
      <c r="G28">
        <v>1.1000000000000001E-3</v>
      </c>
      <c r="H28" s="5">
        <v>27</v>
      </c>
      <c r="I28" s="6" t="s">
        <v>1765</v>
      </c>
      <c r="J28">
        <v>13</v>
      </c>
      <c r="K28">
        <v>5.49</v>
      </c>
      <c r="L28">
        <v>10</v>
      </c>
      <c r="M28">
        <v>0.01</v>
      </c>
      <c r="N28">
        <v>0.73099999999999998</v>
      </c>
      <c r="O28">
        <v>3.4000000000000002E-2</v>
      </c>
      <c r="P28">
        <v>27</v>
      </c>
      <c r="R28" t="s">
        <v>1738</v>
      </c>
      <c r="S28">
        <v>19</v>
      </c>
      <c r="T28">
        <v>1.224</v>
      </c>
      <c r="U28">
        <v>5</v>
      </c>
      <c r="V28">
        <v>5.4631999999999997E-3</v>
      </c>
      <c r="W28">
        <v>2.2625000000000002</v>
      </c>
      <c r="X28">
        <v>0.39882000000000001</v>
      </c>
      <c r="Y28">
        <v>1.9316E-2</v>
      </c>
      <c r="Z28" s="6">
        <v>0.56721999999999995</v>
      </c>
    </row>
    <row r="29" spans="1:26" x14ac:dyDescent="0.25">
      <c r="A29" t="s">
        <v>1743</v>
      </c>
      <c r="B29">
        <v>21</v>
      </c>
      <c r="C29">
        <v>1.47</v>
      </c>
      <c r="D29">
        <v>7</v>
      </c>
      <c r="E29">
        <v>3.19E-4</v>
      </c>
      <c r="F29">
        <v>2.2599999999999999E-2</v>
      </c>
      <c r="G29">
        <v>1.1199999999999999E-3</v>
      </c>
      <c r="H29" s="5">
        <v>28</v>
      </c>
      <c r="I29" t="s">
        <v>1735</v>
      </c>
      <c r="J29">
        <v>8</v>
      </c>
      <c r="K29">
        <v>3.38</v>
      </c>
      <c r="L29">
        <v>7</v>
      </c>
      <c r="M29">
        <v>1.0800000000000001E-2</v>
      </c>
      <c r="N29">
        <v>0.76400000000000001</v>
      </c>
      <c r="O29">
        <v>3.4000000000000002E-2</v>
      </c>
      <c r="P29">
        <v>28</v>
      </c>
      <c r="R29" t="s">
        <v>1731</v>
      </c>
      <c r="S29">
        <v>36</v>
      </c>
      <c r="T29">
        <v>2.3191000000000002</v>
      </c>
      <c r="U29">
        <v>7</v>
      </c>
      <c r="V29">
        <v>6.2310999999999998E-3</v>
      </c>
      <c r="W29">
        <v>2.2054</v>
      </c>
      <c r="X29">
        <v>0.44241000000000003</v>
      </c>
      <c r="Y29">
        <v>2.1271999999999999E-2</v>
      </c>
      <c r="Z29" s="6">
        <v>0.45366000000000001</v>
      </c>
    </row>
    <row r="30" spans="1:26" x14ac:dyDescent="0.25">
      <c r="A30" t="s">
        <v>1744</v>
      </c>
      <c r="B30">
        <v>29</v>
      </c>
      <c r="C30">
        <v>2.0299999999999998</v>
      </c>
      <c r="D30">
        <v>8</v>
      </c>
      <c r="E30">
        <v>4.9799999999999996E-4</v>
      </c>
      <c r="F30">
        <v>3.49E-2</v>
      </c>
      <c r="G30">
        <v>1.6800000000000001E-3</v>
      </c>
      <c r="H30" s="5">
        <v>29</v>
      </c>
      <c r="I30" t="s">
        <v>1743</v>
      </c>
      <c r="J30">
        <v>8</v>
      </c>
      <c r="K30">
        <v>3.38</v>
      </c>
      <c r="L30">
        <v>7</v>
      </c>
      <c r="M30">
        <v>1.0800000000000001E-2</v>
      </c>
      <c r="N30">
        <v>0.76400000000000001</v>
      </c>
      <c r="O30">
        <v>3.4000000000000002E-2</v>
      </c>
      <c r="P30">
        <v>29</v>
      </c>
      <c r="R30" t="s">
        <v>312</v>
      </c>
      <c r="S30">
        <v>20</v>
      </c>
      <c r="T30">
        <v>1.2884</v>
      </c>
      <c r="U30">
        <v>5</v>
      </c>
      <c r="V30">
        <v>6.9255999999999996E-3</v>
      </c>
      <c r="W30">
        <v>2.1595</v>
      </c>
      <c r="X30">
        <v>0.48479</v>
      </c>
      <c r="Y30">
        <v>2.2251E-2</v>
      </c>
      <c r="Z30">
        <v>0.28466000000000002</v>
      </c>
    </row>
    <row r="31" spans="1:26" x14ac:dyDescent="0.25">
      <c r="A31" t="s">
        <v>312</v>
      </c>
      <c r="B31">
        <v>23</v>
      </c>
      <c r="C31">
        <v>1.61</v>
      </c>
      <c r="D31">
        <v>7</v>
      </c>
      <c r="E31" s="2">
        <v>5.9999999999999995E-4</v>
      </c>
      <c r="F31">
        <v>4.1399999999999999E-2</v>
      </c>
      <c r="G31">
        <v>1.9599999999999999E-3</v>
      </c>
      <c r="H31" s="5">
        <v>30</v>
      </c>
      <c r="I31" t="s">
        <v>1739</v>
      </c>
      <c r="J31">
        <v>8</v>
      </c>
      <c r="K31">
        <v>3.38</v>
      </c>
      <c r="L31">
        <v>7</v>
      </c>
      <c r="M31">
        <v>1.0800000000000001E-2</v>
      </c>
      <c r="N31">
        <v>0.76400000000000001</v>
      </c>
      <c r="O31">
        <v>3.4000000000000002E-2</v>
      </c>
      <c r="P31">
        <v>30</v>
      </c>
      <c r="R31" t="s">
        <v>1739</v>
      </c>
      <c r="S31">
        <v>13</v>
      </c>
      <c r="T31">
        <v>0.83745999999999998</v>
      </c>
      <c r="U31">
        <v>4</v>
      </c>
      <c r="V31">
        <v>7.2227000000000003E-3</v>
      </c>
      <c r="W31">
        <v>2.1413000000000002</v>
      </c>
      <c r="X31">
        <v>0.49836000000000003</v>
      </c>
      <c r="Y31">
        <v>2.2251E-2</v>
      </c>
      <c r="Z31">
        <v>0</v>
      </c>
    </row>
    <row r="32" spans="1:26" x14ac:dyDescent="0.25">
      <c r="A32" t="s">
        <v>1745</v>
      </c>
      <c r="B32">
        <v>17</v>
      </c>
      <c r="C32">
        <v>1.19</v>
      </c>
      <c r="D32">
        <v>6</v>
      </c>
      <c r="E32">
        <v>6.29E-4</v>
      </c>
      <c r="F32">
        <v>4.2799999999999998E-2</v>
      </c>
      <c r="G32">
        <v>1.97E-3</v>
      </c>
      <c r="H32" s="5">
        <v>31</v>
      </c>
      <c r="I32" t="s">
        <v>1753</v>
      </c>
      <c r="J32">
        <v>8</v>
      </c>
      <c r="K32">
        <v>3.38</v>
      </c>
      <c r="L32">
        <v>7</v>
      </c>
      <c r="M32">
        <v>1.0800000000000001E-2</v>
      </c>
      <c r="N32">
        <v>0.76400000000000001</v>
      </c>
      <c r="O32">
        <v>3.4000000000000002E-2</v>
      </c>
      <c r="P32">
        <v>31</v>
      </c>
      <c r="R32" t="s">
        <v>1767</v>
      </c>
      <c r="S32">
        <v>13</v>
      </c>
      <c r="T32">
        <v>0.83745999999999998</v>
      </c>
      <c r="U32">
        <v>4</v>
      </c>
      <c r="V32">
        <v>7.2227000000000003E-3</v>
      </c>
      <c r="W32">
        <v>2.1413000000000002</v>
      </c>
      <c r="X32">
        <v>0.49836000000000003</v>
      </c>
      <c r="Y32">
        <v>2.2251E-2</v>
      </c>
      <c r="Z32">
        <v>0.5</v>
      </c>
    </row>
    <row r="33" spans="1:26" x14ac:dyDescent="0.25">
      <c r="A33" t="s">
        <v>1746</v>
      </c>
      <c r="B33">
        <v>30</v>
      </c>
      <c r="C33">
        <v>2.1</v>
      </c>
      <c r="D33">
        <v>8</v>
      </c>
      <c r="E33">
        <v>6.4199999999999999E-4</v>
      </c>
      <c r="F33">
        <v>4.2999999999999997E-2</v>
      </c>
      <c r="G33">
        <v>1.97E-3</v>
      </c>
      <c r="H33" s="5">
        <v>32</v>
      </c>
      <c r="I33" t="s">
        <v>1790</v>
      </c>
      <c r="J33">
        <v>5</v>
      </c>
      <c r="K33">
        <v>2.11</v>
      </c>
      <c r="L33">
        <v>5</v>
      </c>
      <c r="M33">
        <v>1.26E-2</v>
      </c>
      <c r="N33">
        <v>0.84099999999999997</v>
      </c>
      <c r="O33">
        <v>3.5099999999999999E-2</v>
      </c>
      <c r="P33">
        <v>32</v>
      </c>
      <c r="R33" t="s">
        <v>1775</v>
      </c>
      <c r="S33">
        <v>7</v>
      </c>
      <c r="T33">
        <v>0.45094000000000001</v>
      </c>
      <c r="U33">
        <v>3</v>
      </c>
      <c r="V33">
        <v>7.4168999999999997E-3</v>
      </c>
      <c r="W33">
        <v>2.1297999999999999</v>
      </c>
      <c r="X33">
        <v>0.49836000000000003</v>
      </c>
      <c r="Y33">
        <v>2.2251E-2</v>
      </c>
      <c r="Z33">
        <v>0.25</v>
      </c>
    </row>
    <row r="34" spans="1:26" x14ac:dyDescent="0.25">
      <c r="A34" t="s">
        <v>1747</v>
      </c>
      <c r="B34">
        <v>38</v>
      </c>
      <c r="C34">
        <v>2.65</v>
      </c>
      <c r="D34">
        <v>9</v>
      </c>
      <c r="E34">
        <v>7.4799999999999997E-4</v>
      </c>
      <c r="F34">
        <v>4.9399999999999999E-2</v>
      </c>
      <c r="G34">
        <v>2.2200000000000002E-3</v>
      </c>
      <c r="H34" s="5">
        <v>33</v>
      </c>
      <c r="I34" t="s">
        <v>1777</v>
      </c>
      <c r="J34">
        <v>5</v>
      </c>
      <c r="K34">
        <v>2.11</v>
      </c>
      <c r="L34">
        <v>5</v>
      </c>
      <c r="M34">
        <v>1.26E-2</v>
      </c>
      <c r="N34">
        <v>0.84099999999999997</v>
      </c>
      <c r="O34">
        <v>3.5099999999999999E-2</v>
      </c>
      <c r="P34">
        <v>33</v>
      </c>
      <c r="R34" s="14" t="s">
        <v>1729</v>
      </c>
      <c r="S34">
        <v>48</v>
      </c>
      <c r="T34">
        <v>3.0922000000000001</v>
      </c>
      <c r="U34">
        <v>8</v>
      </c>
      <c r="V34">
        <v>9.1581000000000006E-3</v>
      </c>
      <c r="W34">
        <v>2.0381999999999998</v>
      </c>
      <c r="X34">
        <v>0.60443000000000002</v>
      </c>
      <c r="Y34">
        <v>2.6665999999999999E-2</v>
      </c>
      <c r="Z34">
        <v>0.35244999999999999</v>
      </c>
    </row>
    <row r="35" spans="1:26" x14ac:dyDescent="0.25">
      <c r="A35" t="s">
        <v>1748</v>
      </c>
      <c r="B35">
        <v>31</v>
      </c>
      <c r="C35">
        <v>2.17</v>
      </c>
      <c r="D35">
        <v>8</v>
      </c>
      <c r="E35">
        <v>8.1700000000000002E-4</v>
      </c>
      <c r="F35">
        <v>5.3100000000000001E-2</v>
      </c>
      <c r="G35">
        <v>2.3600000000000001E-3</v>
      </c>
      <c r="H35" s="5">
        <v>34</v>
      </c>
      <c r="I35" t="s">
        <v>1772</v>
      </c>
      <c r="J35">
        <v>5</v>
      </c>
      <c r="K35">
        <v>2.11</v>
      </c>
      <c r="L35">
        <v>5</v>
      </c>
      <c r="M35">
        <v>1.26E-2</v>
      </c>
      <c r="N35">
        <v>0.84099999999999997</v>
      </c>
      <c r="O35">
        <v>3.5099999999999999E-2</v>
      </c>
      <c r="P35">
        <v>34</v>
      </c>
      <c r="R35" t="s">
        <v>1769</v>
      </c>
      <c r="S35">
        <v>14</v>
      </c>
      <c r="T35">
        <v>0.90188000000000001</v>
      </c>
      <c r="U35">
        <v>4</v>
      </c>
      <c r="V35">
        <v>9.6270999999999995E-3</v>
      </c>
      <c r="W35">
        <v>2.0165000000000002</v>
      </c>
      <c r="X35">
        <v>0.62575999999999998</v>
      </c>
      <c r="Y35">
        <v>2.7231000000000002E-2</v>
      </c>
      <c r="Z35">
        <v>0.35293999999999998</v>
      </c>
    </row>
    <row r="36" spans="1:26" x14ac:dyDescent="0.25">
      <c r="A36" t="s">
        <v>1749</v>
      </c>
      <c r="B36">
        <v>19</v>
      </c>
      <c r="C36">
        <v>1.33</v>
      </c>
      <c r="D36">
        <v>6</v>
      </c>
      <c r="E36">
        <v>1.23E-3</v>
      </c>
      <c r="F36">
        <v>7.8899999999999998E-2</v>
      </c>
      <c r="G36">
        <v>3.4499999999999999E-3</v>
      </c>
      <c r="H36" s="5">
        <v>35</v>
      </c>
      <c r="I36" t="s">
        <v>1781</v>
      </c>
      <c r="J36">
        <v>5</v>
      </c>
      <c r="K36">
        <v>2.11</v>
      </c>
      <c r="L36">
        <v>5</v>
      </c>
      <c r="M36">
        <v>1.26E-2</v>
      </c>
      <c r="N36">
        <v>0.84099999999999997</v>
      </c>
      <c r="O36">
        <v>3.5099999999999999E-2</v>
      </c>
      <c r="P36">
        <v>35</v>
      </c>
      <c r="R36" t="s">
        <v>1759</v>
      </c>
      <c r="S36">
        <v>59</v>
      </c>
      <c r="T36">
        <v>3.8008000000000002</v>
      </c>
      <c r="U36">
        <v>9</v>
      </c>
      <c r="V36">
        <v>1.0321E-2</v>
      </c>
      <c r="W36">
        <v>1.9863</v>
      </c>
      <c r="X36">
        <v>0.66054000000000002</v>
      </c>
      <c r="Y36">
        <v>2.8382999999999999E-2</v>
      </c>
      <c r="Z36">
        <v>0.19558</v>
      </c>
    </row>
    <row r="37" spans="1:26" x14ac:dyDescent="0.25">
      <c r="A37" t="s">
        <v>1750</v>
      </c>
      <c r="B37">
        <v>26</v>
      </c>
      <c r="C37">
        <v>1.82</v>
      </c>
      <c r="D37">
        <v>7</v>
      </c>
      <c r="E37">
        <v>1.3600000000000001E-3</v>
      </c>
      <c r="F37">
        <v>8.5500000000000007E-2</v>
      </c>
      <c r="G37">
        <v>3.5899999999999999E-3</v>
      </c>
      <c r="H37" s="5">
        <v>36</v>
      </c>
      <c r="I37" s="14" t="s">
        <v>1729</v>
      </c>
      <c r="J37">
        <v>19</v>
      </c>
      <c r="K37">
        <v>8.02</v>
      </c>
      <c r="L37">
        <v>13</v>
      </c>
      <c r="M37">
        <v>1.49E-2</v>
      </c>
      <c r="N37">
        <v>0.93899999999999995</v>
      </c>
      <c r="O37">
        <v>4.0599999999999997E-2</v>
      </c>
      <c r="P37" s="6">
        <v>36</v>
      </c>
      <c r="R37" t="s">
        <v>1747</v>
      </c>
      <c r="S37">
        <v>31</v>
      </c>
      <c r="T37">
        <v>1.9970000000000001</v>
      </c>
      <c r="U37">
        <v>6</v>
      </c>
      <c r="V37">
        <v>1.1620999999999999E-2</v>
      </c>
      <c r="W37">
        <v>1.9347000000000001</v>
      </c>
      <c r="X37">
        <v>0.73214999999999997</v>
      </c>
      <c r="Y37">
        <v>3.1095000000000001E-2</v>
      </c>
      <c r="Z37">
        <v>0</v>
      </c>
    </row>
    <row r="38" spans="1:26" x14ac:dyDescent="0.25">
      <c r="A38" t="s">
        <v>1751</v>
      </c>
      <c r="B38">
        <v>26</v>
      </c>
      <c r="C38">
        <v>1.82</v>
      </c>
      <c r="D38">
        <v>7</v>
      </c>
      <c r="E38">
        <v>1.3600000000000001E-3</v>
      </c>
      <c r="F38">
        <v>8.5500000000000007E-2</v>
      </c>
      <c r="G38">
        <v>3.5899999999999999E-3</v>
      </c>
      <c r="H38" s="5">
        <v>37</v>
      </c>
      <c r="I38" t="s">
        <v>1764</v>
      </c>
      <c r="J38">
        <v>14</v>
      </c>
      <c r="K38">
        <v>5.91</v>
      </c>
      <c r="L38">
        <v>10</v>
      </c>
      <c r="M38">
        <v>2.2599999999999999E-2</v>
      </c>
      <c r="N38">
        <v>1</v>
      </c>
      <c r="O38">
        <v>5.33E-2</v>
      </c>
      <c r="P38">
        <v>37</v>
      </c>
      <c r="R38" t="s">
        <v>1744</v>
      </c>
      <c r="S38">
        <v>24</v>
      </c>
      <c r="T38">
        <v>1.5461</v>
      </c>
      <c r="U38">
        <v>5</v>
      </c>
      <c r="V38">
        <v>1.5521999999999999E-2</v>
      </c>
      <c r="W38">
        <v>1.8090999999999999</v>
      </c>
      <c r="X38">
        <v>0.96235000000000004</v>
      </c>
      <c r="Y38">
        <v>4.0285000000000001E-2</v>
      </c>
      <c r="Z38">
        <v>0.12701000000000001</v>
      </c>
    </row>
    <row r="39" spans="1:26" x14ac:dyDescent="0.25">
      <c r="A39" t="s">
        <v>1752</v>
      </c>
      <c r="B39">
        <v>20</v>
      </c>
      <c r="C39">
        <v>1.4</v>
      </c>
      <c r="D39">
        <v>6</v>
      </c>
      <c r="E39">
        <v>1.66E-3</v>
      </c>
      <c r="F39">
        <v>0.10199999999999999</v>
      </c>
      <c r="G39">
        <v>4.2900000000000004E-3</v>
      </c>
      <c r="H39" s="5">
        <v>38</v>
      </c>
      <c r="I39" t="s">
        <v>1723</v>
      </c>
      <c r="J39">
        <v>14</v>
      </c>
      <c r="K39">
        <v>5.91</v>
      </c>
      <c r="L39">
        <v>10</v>
      </c>
      <c r="M39">
        <v>2.2599999999999999E-2</v>
      </c>
      <c r="N39">
        <v>1</v>
      </c>
      <c r="O39">
        <v>5.33E-2</v>
      </c>
      <c r="P39">
        <v>38</v>
      </c>
      <c r="R39" t="s">
        <v>1735</v>
      </c>
      <c r="S39">
        <v>16</v>
      </c>
      <c r="T39">
        <v>1.0306999999999999</v>
      </c>
      <c r="U39">
        <v>4</v>
      </c>
      <c r="V39">
        <v>1.5869999999999999E-2</v>
      </c>
      <c r="W39">
        <v>1.7994000000000001</v>
      </c>
      <c r="X39">
        <v>0.96806999999999999</v>
      </c>
      <c r="Y39">
        <v>4.0285000000000001E-2</v>
      </c>
      <c r="Z39">
        <v>0.35937999999999998</v>
      </c>
    </row>
    <row r="40" spans="1:26" x14ac:dyDescent="0.25">
      <c r="A40" t="s">
        <v>1753</v>
      </c>
      <c r="B40">
        <v>27</v>
      </c>
      <c r="C40">
        <v>1.89</v>
      </c>
      <c r="D40">
        <v>7</v>
      </c>
      <c r="E40">
        <v>1.73E-3</v>
      </c>
      <c r="F40">
        <v>0.104</v>
      </c>
      <c r="G40">
        <v>4.3200000000000001E-3</v>
      </c>
      <c r="H40" s="5">
        <v>39</v>
      </c>
      <c r="I40" t="s">
        <v>1730</v>
      </c>
      <c r="J40">
        <v>14</v>
      </c>
      <c r="K40">
        <v>5.91</v>
      </c>
      <c r="L40">
        <v>10</v>
      </c>
      <c r="M40">
        <v>2.2599999999999999E-2</v>
      </c>
      <c r="N40">
        <v>1</v>
      </c>
      <c r="O40">
        <v>5.33E-2</v>
      </c>
      <c r="P40">
        <v>39</v>
      </c>
      <c r="R40" t="s">
        <v>1774</v>
      </c>
      <c r="S40">
        <v>25</v>
      </c>
      <c r="T40">
        <v>1.6105</v>
      </c>
      <c r="U40">
        <v>5</v>
      </c>
      <c r="V40">
        <v>1.8452E-2</v>
      </c>
      <c r="W40">
        <v>1.734</v>
      </c>
      <c r="X40">
        <v>1</v>
      </c>
      <c r="Y40">
        <v>4.5668E-2</v>
      </c>
      <c r="Z40">
        <v>8.5769999999999999E-2</v>
      </c>
    </row>
    <row r="41" spans="1:26" x14ac:dyDescent="0.25">
      <c r="A41" t="s">
        <v>1754</v>
      </c>
      <c r="B41">
        <v>14</v>
      </c>
      <c r="C41">
        <v>0.97799999999999998</v>
      </c>
      <c r="D41">
        <v>5</v>
      </c>
      <c r="E41">
        <v>1.7600000000000001E-3</v>
      </c>
      <c r="F41">
        <v>0.104</v>
      </c>
      <c r="G41">
        <v>4.3200000000000001E-3</v>
      </c>
      <c r="H41" s="5">
        <v>40</v>
      </c>
      <c r="I41" t="s">
        <v>317</v>
      </c>
      <c r="J41">
        <v>14</v>
      </c>
      <c r="K41">
        <v>5.91</v>
      </c>
      <c r="L41">
        <v>10</v>
      </c>
      <c r="M41">
        <v>2.2599999999999999E-2</v>
      </c>
      <c r="N41">
        <v>1</v>
      </c>
      <c r="O41">
        <v>5.33E-2</v>
      </c>
      <c r="P41">
        <v>40</v>
      </c>
      <c r="R41" t="s">
        <v>1741</v>
      </c>
      <c r="S41">
        <v>17</v>
      </c>
      <c r="T41">
        <v>1.0951</v>
      </c>
      <c r="U41">
        <v>4</v>
      </c>
      <c r="V41">
        <v>1.9762999999999999E-2</v>
      </c>
      <c r="W41">
        <v>1.7040999999999999</v>
      </c>
      <c r="X41">
        <v>1</v>
      </c>
      <c r="Y41">
        <v>4.7721E-2</v>
      </c>
      <c r="Z41">
        <v>0.63</v>
      </c>
    </row>
    <row r="42" spans="1:26" x14ac:dyDescent="0.25">
      <c r="A42" t="s">
        <v>1755</v>
      </c>
      <c r="B42">
        <v>43</v>
      </c>
      <c r="C42">
        <v>3</v>
      </c>
      <c r="D42">
        <v>9</v>
      </c>
      <c r="E42">
        <v>1.9400000000000001E-3</v>
      </c>
      <c r="F42">
        <v>0.113</v>
      </c>
      <c r="G42">
        <v>4.6499999999999996E-3</v>
      </c>
      <c r="H42" s="5">
        <v>41</v>
      </c>
      <c r="I42" t="s">
        <v>1768</v>
      </c>
      <c r="J42">
        <v>7</v>
      </c>
      <c r="K42">
        <v>2.96</v>
      </c>
      <c r="L42">
        <v>6</v>
      </c>
      <c r="M42">
        <v>2.3400000000000001E-2</v>
      </c>
      <c r="N42">
        <v>1</v>
      </c>
      <c r="O42">
        <v>5.33E-2</v>
      </c>
      <c r="P42">
        <v>41</v>
      </c>
      <c r="R42" t="s">
        <v>1765</v>
      </c>
      <c r="S42">
        <v>55</v>
      </c>
      <c r="T42">
        <v>3.5430999999999999</v>
      </c>
      <c r="U42">
        <v>8</v>
      </c>
      <c r="V42">
        <v>2.0531000000000001E-2</v>
      </c>
      <c r="W42">
        <v>1.6876</v>
      </c>
      <c r="X42">
        <v>1</v>
      </c>
      <c r="Y42">
        <v>4.8395000000000001E-2</v>
      </c>
      <c r="Z42">
        <v>0.13564999999999999</v>
      </c>
    </row>
    <row r="43" spans="1:26" x14ac:dyDescent="0.25">
      <c r="A43" t="s">
        <v>1756</v>
      </c>
      <c r="B43">
        <v>9</v>
      </c>
      <c r="C43">
        <v>0.629</v>
      </c>
      <c r="D43">
        <v>4</v>
      </c>
      <c r="E43">
        <v>2.1099999999999999E-3</v>
      </c>
      <c r="F43">
        <v>0.12</v>
      </c>
      <c r="G43">
        <v>4.81E-3</v>
      </c>
      <c r="H43" s="5">
        <v>42</v>
      </c>
      <c r="I43" t="s">
        <v>1784</v>
      </c>
      <c r="J43">
        <v>7</v>
      </c>
      <c r="K43">
        <v>2.96</v>
      </c>
      <c r="L43">
        <v>6</v>
      </c>
      <c r="M43">
        <v>2.3400000000000001E-2</v>
      </c>
      <c r="N43">
        <v>1</v>
      </c>
      <c r="O43">
        <v>5.33E-2</v>
      </c>
      <c r="P43">
        <v>42</v>
      </c>
      <c r="R43" t="s">
        <v>1743</v>
      </c>
      <c r="S43">
        <v>18</v>
      </c>
      <c r="T43">
        <v>1.1596</v>
      </c>
      <c r="U43">
        <v>4</v>
      </c>
      <c r="V43">
        <v>2.4199999999999999E-2</v>
      </c>
      <c r="W43">
        <v>1.6162000000000001</v>
      </c>
      <c r="X43">
        <v>1</v>
      </c>
      <c r="Y43">
        <v>5.5716000000000002E-2</v>
      </c>
      <c r="Z43">
        <v>0.18654000000000001</v>
      </c>
    </row>
    <row r="44" spans="1:26" x14ac:dyDescent="0.25">
      <c r="A44" t="s">
        <v>1757</v>
      </c>
      <c r="B44">
        <v>9</v>
      </c>
      <c r="C44">
        <v>0.629</v>
      </c>
      <c r="D44">
        <v>4</v>
      </c>
      <c r="E44">
        <v>2.1099999999999999E-3</v>
      </c>
      <c r="F44">
        <v>0.12</v>
      </c>
      <c r="G44">
        <v>4.81E-3</v>
      </c>
      <c r="H44" s="5">
        <v>43</v>
      </c>
      <c r="I44" t="s">
        <v>1749</v>
      </c>
      <c r="J44">
        <v>7</v>
      </c>
      <c r="K44">
        <v>2.96</v>
      </c>
      <c r="L44">
        <v>6</v>
      </c>
      <c r="M44">
        <v>2.3400000000000001E-2</v>
      </c>
      <c r="N44">
        <v>1</v>
      </c>
      <c r="O44">
        <v>5.33E-2</v>
      </c>
      <c r="P44">
        <v>43</v>
      </c>
      <c r="R44" t="s">
        <v>1763</v>
      </c>
      <c r="S44">
        <v>11</v>
      </c>
      <c r="T44">
        <v>0.70862000000000003</v>
      </c>
      <c r="U44">
        <v>3</v>
      </c>
      <c r="V44">
        <v>2.9014000000000002E-2</v>
      </c>
      <c r="W44">
        <v>1.5374000000000001</v>
      </c>
      <c r="X44">
        <v>1</v>
      </c>
      <c r="Y44">
        <v>6.2836000000000003E-2</v>
      </c>
      <c r="Z44">
        <v>0</v>
      </c>
    </row>
    <row r="45" spans="1:26" x14ac:dyDescent="0.25">
      <c r="A45" t="s">
        <v>1758</v>
      </c>
      <c r="B45">
        <v>22</v>
      </c>
      <c r="C45">
        <v>1.54</v>
      </c>
      <c r="D45">
        <v>6</v>
      </c>
      <c r="E45">
        <v>2.8600000000000001E-3</v>
      </c>
      <c r="F45">
        <v>0.157</v>
      </c>
      <c r="G45">
        <v>6.3800000000000003E-3</v>
      </c>
      <c r="H45" s="5">
        <v>44</v>
      </c>
      <c r="I45" t="s">
        <v>1789</v>
      </c>
      <c r="J45">
        <v>4</v>
      </c>
      <c r="K45">
        <v>1.69</v>
      </c>
      <c r="L45">
        <v>4</v>
      </c>
      <c r="M45">
        <v>3.0499999999999999E-2</v>
      </c>
      <c r="N45">
        <v>1</v>
      </c>
      <c r="O45">
        <v>6.2399999999999997E-2</v>
      </c>
      <c r="P45">
        <v>44</v>
      </c>
      <c r="R45" t="s">
        <v>1788</v>
      </c>
      <c r="S45">
        <v>11</v>
      </c>
      <c r="T45">
        <v>0.70862000000000003</v>
      </c>
      <c r="U45">
        <v>3</v>
      </c>
      <c r="V45">
        <v>2.9014000000000002E-2</v>
      </c>
      <c r="W45">
        <v>1.5374000000000001</v>
      </c>
      <c r="X45">
        <v>1</v>
      </c>
      <c r="Y45">
        <v>6.2836000000000003E-2</v>
      </c>
      <c r="Z45">
        <v>0.21052999999999999</v>
      </c>
    </row>
    <row r="46" spans="1:26" x14ac:dyDescent="0.25">
      <c r="A46" t="s">
        <v>1759</v>
      </c>
      <c r="B46">
        <v>65</v>
      </c>
      <c r="C46">
        <v>4.54</v>
      </c>
      <c r="D46">
        <v>11</v>
      </c>
      <c r="E46">
        <v>3.7200000000000002E-3</v>
      </c>
      <c r="F46">
        <v>0.20100000000000001</v>
      </c>
      <c r="G46">
        <v>8.0999999999999996E-3</v>
      </c>
      <c r="H46" s="5">
        <v>45</v>
      </c>
      <c r="I46" t="s">
        <v>1796</v>
      </c>
      <c r="J46">
        <v>4</v>
      </c>
      <c r="K46">
        <v>1.69</v>
      </c>
      <c r="L46">
        <v>4</v>
      </c>
      <c r="M46">
        <v>3.0499999999999999E-2</v>
      </c>
      <c r="N46">
        <v>1</v>
      </c>
      <c r="O46">
        <v>6.2399999999999997E-2</v>
      </c>
      <c r="P46">
        <v>45</v>
      </c>
      <c r="R46" t="s">
        <v>1773</v>
      </c>
      <c r="S46">
        <v>19</v>
      </c>
      <c r="T46">
        <v>1.224</v>
      </c>
      <c r="U46">
        <v>4</v>
      </c>
      <c r="V46">
        <v>2.9197000000000001E-2</v>
      </c>
      <c r="W46">
        <v>1.5347</v>
      </c>
      <c r="X46">
        <v>1</v>
      </c>
      <c r="Y46">
        <v>6.2836000000000003E-2</v>
      </c>
      <c r="Z46">
        <v>6.8701999999999999E-2</v>
      </c>
    </row>
    <row r="47" spans="1:26" x14ac:dyDescent="0.25">
      <c r="A47" s="6" t="s">
        <v>1760</v>
      </c>
      <c r="B47">
        <v>57</v>
      </c>
      <c r="C47">
        <v>3.98</v>
      </c>
      <c r="D47">
        <v>10</v>
      </c>
      <c r="E47">
        <v>4.3699999999999998E-3</v>
      </c>
      <c r="F47">
        <v>0.23200000000000001</v>
      </c>
      <c r="G47">
        <v>9.3100000000000006E-3</v>
      </c>
      <c r="H47" s="5">
        <v>46</v>
      </c>
      <c r="I47" t="s">
        <v>1770</v>
      </c>
      <c r="J47">
        <v>4</v>
      </c>
      <c r="K47">
        <v>1.69</v>
      </c>
      <c r="L47">
        <v>4</v>
      </c>
      <c r="M47">
        <v>3.0499999999999999E-2</v>
      </c>
      <c r="N47">
        <v>1</v>
      </c>
      <c r="O47">
        <v>6.2399999999999997E-2</v>
      </c>
      <c r="P47">
        <v>46</v>
      </c>
      <c r="R47" t="s">
        <v>1781</v>
      </c>
      <c r="S47">
        <v>20</v>
      </c>
      <c r="T47">
        <v>1.2884</v>
      </c>
      <c r="U47">
        <v>4</v>
      </c>
      <c r="V47">
        <v>3.4764000000000003E-2</v>
      </c>
      <c r="W47">
        <v>1.4589000000000001</v>
      </c>
      <c r="X47">
        <v>1</v>
      </c>
      <c r="Y47">
        <v>7.3227E-2</v>
      </c>
      <c r="Z47">
        <v>0.15981999999999999</v>
      </c>
    </row>
    <row r="48" spans="1:26" x14ac:dyDescent="0.25">
      <c r="A48" t="s">
        <v>1761</v>
      </c>
      <c r="B48">
        <v>17</v>
      </c>
      <c r="C48">
        <v>1.19</v>
      </c>
      <c r="D48">
        <v>5</v>
      </c>
      <c r="E48">
        <v>4.6100000000000004E-3</v>
      </c>
      <c r="F48">
        <v>0.24</v>
      </c>
      <c r="G48">
        <v>9.6200000000000001E-3</v>
      </c>
      <c r="H48" s="5">
        <v>47</v>
      </c>
      <c r="I48" t="s">
        <v>1782</v>
      </c>
      <c r="J48">
        <v>4</v>
      </c>
      <c r="K48">
        <v>1.69</v>
      </c>
      <c r="L48">
        <v>4</v>
      </c>
      <c r="M48">
        <v>3.0499999999999999E-2</v>
      </c>
      <c r="N48">
        <v>1</v>
      </c>
      <c r="O48">
        <v>6.2399999999999997E-2</v>
      </c>
      <c r="P48">
        <v>47</v>
      </c>
      <c r="R48" t="s">
        <v>1770</v>
      </c>
      <c r="S48">
        <v>12</v>
      </c>
      <c r="T48">
        <v>0.77303999999999995</v>
      </c>
      <c r="U48">
        <v>3</v>
      </c>
      <c r="V48">
        <v>3.6935000000000003E-2</v>
      </c>
      <c r="W48">
        <v>1.4326000000000001</v>
      </c>
      <c r="X48">
        <v>1</v>
      </c>
      <c r="Y48">
        <v>7.6177999999999996E-2</v>
      </c>
      <c r="Z48">
        <v>4.5455000000000002E-2</v>
      </c>
    </row>
    <row r="49" spans="1:26" x14ac:dyDescent="0.25">
      <c r="A49" t="s">
        <v>1762</v>
      </c>
      <c r="B49">
        <v>11</v>
      </c>
      <c r="C49">
        <v>0.76800000000000002</v>
      </c>
      <c r="D49">
        <v>4</v>
      </c>
      <c r="E49">
        <v>4.96E-3</v>
      </c>
      <c r="F49">
        <v>0.253</v>
      </c>
      <c r="G49">
        <v>9.9299999999999996E-3</v>
      </c>
      <c r="H49" s="5">
        <v>48</v>
      </c>
      <c r="I49" t="s">
        <v>1793</v>
      </c>
      <c r="J49">
        <v>4</v>
      </c>
      <c r="K49">
        <v>1.69</v>
      </c>
      <c r="L49">
        <v>4</v>
      </c>
      <c r="M49">
        <v>3.0499999999999999E-2</v>
      </c>
      <c r="N49">
        <v>1</v>
      </c>
      <c r="O49">
        <v>6.2399999999999997E-2</v>
      </c>
      <c r="P49">
        <v>48</v>
      </c>
      <c r="R49" t="s">
        <v>4205</v>
      </c>
      <c r="S49">
        <v>40</v>
      </c>
      <c r="T49">
        <v>2.5768</v>
      </c>
      <c r="U49">
        <v>6</v>
      </c>
      <c r="V49">
        <v>3.8282999999999998E-2</v>
      </c>
      <c r="W49">
        <v>1.417</v>
      </c>
      <c r="X49">
        <v>1</v>
      </c>
      <c r="Y49">
        <v>7.6296000000000003E-2</v>
      </c>
      <c r="Z49">
        <v>0.6875</v>
      </c>
    </row>
    <row r="50" spans="1:26" x14ac:dyDescent="0.25">
      <c r="A50" t="s">
        <v>1763</v>
      </c>
      <c r="B50">
        <v>11</v>
      </c>
      <c r="C50">
        <v>0.76800000000000002</v>
      </c>
      <c r="D50">
        <v>4</v>
      </c>
      <c r="E50">
        <v>4.96E-3</v>
      </c>
      <c r="F50">
        <v>0.253</v>
      </c>
      <c r="G50">
        <v>9.9299999999999996E-3</v>
      </c>
      <c r="H50" s="5">
        <v>49</v>
      </c>
      <c r="I50" t="s">
        <v>1750</v>
      </c>
      <c r="J50">
        <v>9</v>
      </c>
      <c r="K50">
        <v>3.8</v>
      </c>
      <c r="L50">
        <v>7</v>
      </c>
      <c r="M50">
        <v>3.1399999999999997E-2</v>
      </c>
      <c r="N50">
        <v>1</v>
      </c>
      <c r="O50">
        <v>6.2899999999999998E-2</v>
      </c>
      <c r="P50">
        <v>49</v>
      </c>
      <c r="R50" t="s">
        <v>1785</v>
      </c>
      <c r="S50">
        <v>30</v>
      </c>
      <c r="T50">
        <v>1.9326000000000001</v>
      </c>
      <c r="U50">
        <v>5</v>
      </c>
      <c r="V50">
        <v>3.8532999999999998E-2</v>
      </c>
      <c r="W50">
        <v>1.4141999999999999</v>
      </c>
      <c r="X50">
        <v>1</v>
      </c>
      <c r="Y50">
        <v>7.6296000000000003E-2</v>
      </c>
      <c r="Z50">
        <v>8.1911999999999999E-2</v>
      </c>
    </row>
    <row r="51" spans="1:26" x14ac:dyDescent="0.25">
      <c r="A51" s="6" t="s">
        <v>1764</v>
      </c>
      <c r="B51">
        <v>59</v>
      </c>
      <c r="C51">
        <v>4.12</v>
      </c>
      <c r="D51">
        <v>10</v>
      </c>
      <c r="E51">
        <v>5.6699999999999997E-3</v>
      </c>
      <c r="F51">
        <v>0.27800000000000002</v>
      </c>
      <c r="G51">
        <v>1.09E-2</v>
      </c>
      <c r="H51" s="5">
        <v>50</v>
      </c>
      <c r="I51" t="s">
        <v>1748</v>
      </c>
      <c r="J51">
        <v>11</v>
      </c>
      <c r="K51">
        <v>4.6500000000000004</v>
      </c>
      <c r="L51">
        <v>8</v>
      </c>
      <c r="M51">
        <v>3.7100000000000001E-2</v>
      </c>
      <c r="N51">
        <v>1</v>
      </c>
      <c r="O51">
        <v>7.2800000000000004E-2</v>
      </c>
      <c r="P51">
        <v>50</v>
      </c>
      <c r="R51" t="s">
        <v>1753</v>
      </c>
      <c r="S51">
        <v>22</v>
      </c>
      <c r="T51">
        <v>1.4172</v>
      </c>
      <c r="U51">
        <v>4</v>
      </c>
      <c r="V51">
        <v>4.7638E-2</v>
      </c>
      <c r="W51">
        <v>1.3220000000000001</v>
      </c>
      <c r="X51">
        <v>1</v>
      </c>
      <c r="Y51">
        <v>9.2475000000000002E-2</v>
      </c>
      <c r="Z51">
        <v>0.65</v>
      </c>
    </row>
    <row r="52" spans="1:26" x14ac:dyDescent="0.25">
      <c r="A52" s="6" t="s">
        <v>1765</v>
      </c>
      <c r="B52">
        <v>59</v>
      </c>
      <c r="C52">
        <v>4.12</v>
      </c>
      <c r="D52">
        <v>10</v>
      </c>
      <c r="E52">
        <v>5.6699999999999997E-3</v>
      </c>
      <c r="F52">
        <v>0.27800000000000002</v>
      </c>
      <c r="G52">
        <v>1.09E-2</v>
      </c>
      <c r="H52" s="5">
        <v>51</v>
      </c>
      <c r="I52" t="s">
        <v>1742</v>
      </c>
      <c r="J52">
        <v>13</v>
      </c>
      <c r="K52">
        <v>5.49</v>
      </c>
      <c r="L52">
        <v>9</v>
      </c>
      <c r="M52">
        <v>4.1000000000000002E-2</v>
      </c>
      <c r="N52">
        <v>1</v>
      </c>
      <c r="O52">
        <v>7.8899999999999998E-2</v>
      </c>
      <c r="P52">
        <v>51</v>
      </c>
      <c r="R52" t="s">
        <v>1760</v>
      </c>
      <c r="S52">
        <v>54</v>
      </c>
      <c r="T52">
        <v>3.4786999999999999</v>
      </c>
      <c r="U52">
        <v>7</v>
      </c>
      <c r="V52">
        <v>5.2238E-2</v>
      </c>
      <c r="W52">
        <v>1.282</v>
      </c>
      <c r="X52">
        <v>1</v>
      </c>
      <c r="Y52">
        <v>9.6787999999999999E-2</v>
      </c>
      <c r="Z52" s="6">
        <v>0.39988000000000001</v>
      </c>
    </row>
    <row r="53" spans="1:26" x14ac:dyDescent="0.25">
      <c r="A53" t="s">
        <v>1766</v>
      </c>
      <c r="B53">
        <v>42</v>
      </c>
      <c r="C53">
        <v>2.93</v>
      </c>
      <c r="D53">
        <v>8</v>
      </c>
      <c r="E53">
        <v>6.5300000000000002E-3</v>
      </c>
      <c r="F53">
        <v>0.307</v>
      </c>
      <c r="G53">
        <v>1.23E-2</v>
      </c>
      <c r="H53" s="5">
        <v>52</v>
      </c>
      <c r="I53" t="s">
        <v>1791</v>
      </c>
      <c r="J53">
        <v>6</v>
      </c>
      <c r="K53">
        <v>2.5299999999999998</v>
      </c>
      <c r="L53">
        <v>5</v>
      </c>
      <c r="M53">
        <v>4.9700000000000001E-2</v>
      </c>
      <c r="N53">
        <v>1</v>
      </c>
      <c r="O53">
        <v>8.4000000000000005E-2</v>
      </c>
      <c r="P53">
        <v>52</v>
      </c>
      <c r="R53" t="s">
        <v>1793</v>
      </c>
      <c r="S53">
        <v>23</v>
      </c>
      <c r="T53">
        <v>1.4817</v>
      </c>
      <c r="U53">
        <v>4</v>
      </c>
      <c r="V53">
        <v>5.4947000000000003E-2</v>
      </c>
      <c r="W53">
        <v>1.2601</v>
      </c>
      <c r="X53">
        <v>1</v>
      </c>
      <c r="Y53">
        <v>9.6787999999999999E-2</v>
      </c>
      <c r="Z53">
        <v>0.23493</v>
      </c>
    </row>
    <row r="54" spans="1:26" x14ac:dyDescent="0.25">
      <c r="A54" t="s">
        <v>1767</v>
      </c>
      <c r="B54">
        <v>12</v>
      </c>
      <c r="C54">
        <v>0.83799999999999997</v>
      </c>
      <c r="D54">
        <v>4</v>
      </c>
      <c r="E54">
        <v>7.0499999999999998E-3</v>
      </c>
      <c r="F54">
        <v>0.32500000000000001</v>
      </c>
      <c r="G54">
        <v>1.2800000000000001E-2</v>
      </c>
      <c r="H54" s="5">
        <v>53</v>
      </c>
      <c r="I54" t="s">
        <v>1773</v>
      </c>
      <c r="J54">
        <v>6</v>
      </c>
      <c r="K54">
        <v>2.5299999999999998</v>
      </c>
      <c r="L54">
        <v>5</v>
      </c>
      <c r="M54">
        <v>4.9700000000000001E-2</v>
      </c>
      <c r="N54">
        <v>1</v>
      </c>
      <c r="O54">
        <v>8.4000000000000005E-2</v>
      </c>
      <c r="P54">
        <v>53</v>
      </c>
      <c r="R54" t="s">
        <v>1784</v>
      </c>
      <c r="S54">
        <v>33</v>
      </c>
      <c r="T54">
        <v>2.1259000000000001</v>
      </c>
      <c r="U54">
        <v>5</v>
      </c>
      <c r="V54">
        <v>5.5268999999999999E-2</v>
      </c>
      <c r="W54">
        <v>1.2575000000000001</v>
      </c>
      <c r="X54">
        <v>1</v>
      </c>
      <c r="Y54">
        <v>9.6787999999999999E-2</v>
      </c>
      <c r="Z54" s="6">
        <v>0.41095999999999999</v>
      </c>
    </row>
    <row r="55" spans="1:26" x14ac:dyDescent="0.25">
      <c r="A55" t="s">
        <v>1768</v>
      </c>
      <c r="B55">
        <v>26</v>
      </c>
      <c r="C55">
        <v>1.82</v>
      </c>
      <c r="D55">
        <v>6</v>
      </c>
      <c r="E55">
        <v>7.0600000000000003E-3</v>
      </c>
      <c r="F55">
        <v>0.32500000000000001</v>
      </c>
      <c r="G55">
        <v>1.2800000000000001E-2</v>
      </c>
      <c r="H55" s="5">
        <v>54</v>
      </c>
      <c r="I55" t="s">
        <v>1769</v>
      </c>
      <c r="J55">
        <v>6</v>
      </c>
      <c r="K55">
        <v>2.5299999999999998</v>
      </c>
      <c r="L55">
        <v>5</v>
      </c>
      <c r="M55">
        <v>4.9700000000000001E-2</v>
      </c>
      <c r="N55">
        <v>1</v>
      </c>
      <c r="O55">
        <v>8.4000000000000005E-2</v>
      </c>
      <c r="P55">
        <v>54</v>
      </c>
      <c r="R55" t="s">
        <v>1772</v>
      </c>
      <c r="S55">
        <v>14</v>
      </c>
      <c r="T55">
        <v>0.90188000000000001</v>
      </c>
      <c r="U55">
        <v>3</v>
      </c>
      <c r="V55">
        <v>5.5726999999999999E-2</v>
      </c>
      <c r="W55">
        <v>1.2539</v>
      </c>
      <c r="X55">
        <v>1</v>
      </c>
      <c r="Y55">
        <v>9.6787999999999999E-2</v>
      </c>
      <c r="Z55">
        <v>0</v>
      </c>
    </row>
    <row r="56" spans="1:26" x14ac:dyDescent="0.25">
      <c r="A56" t="s">
        <v>1769</v>
      </c>
      <c r="B56">
        <v>19</v>
      </c>
      <c r="C56">
        <v>1.33</v>
      </c>
      <c r="D56">
        <v>5</v>
      </c>
      <c r="E56">
        <v>7.7600000000000004E-3</v>
      </c>
      <c r="F56">
        <v>0.34200000000000003</v>
      </c>
      <c r="G56">
        <v>1.38E-2</v>
      </c>
      <c r="H56" s="5">
        <v>55</v>
      </c>
      <c r="I56" t="s">
        <v>1794</v>
      </c>
      <c r="J56">
        <v>6</v>
      </c>
      <c r="K56">
        <v>2.5299999999999998</v>
      </c>
      <c r="L56">
        <v>5</v>
      </c>
      <c r="M56">
        <v>4.9700000000000001E-2</v>
      </c>
      <c r="N56">
        <v>1</v>
      </c>
      <c r="O56">
        <v>8.4000000000000005E-2</v>
      </c>
      <c r="P56">
        <v>55</v>
      </c>
      <c r="R56" t="s">
        <v>1782</v>
      </c>
      <c r="S56">
        <v>14</v>
      </c>
      <c r="T56">
        <v>0.90188000000000001</v>
      </c>
      <c r="U56">
        <v>3</v>
      </c>
      <c r="V56">
        <v>5.5726999999999999E-2</v>
      </c>
      <c r="W56">
        <v>1.2539</v>
      </c>
      <c r="X56">
        <v>1</v>
      </c>
      <c r="Y56">
        <v>9.6787999999999999E-2</v>
      </c>
      <c r="Z56" s="6">
        <v>0.43089</v>
      </c>
    </row>
    <row r="57" spans="1:26" x14ac:dyDescent="0.25">
      <c r="A57" t="s">
        <v>1770</v>
      </c>
      <c r="B57">
        <v>13</v>
      </c>
      <c r="C57">
        <v>0.90800000000000003</v>
      </c>
      <c r="D57">
        <v>4</v>
      </c>
      <c r="E57">
        <v>9.6600000000000002E-3</v>
      </c>
      <c r="F57">
        <v>0.41499999999999998</v>
      </c>
      <c r="G57">
        <v>1.6500000000000001E-2</v>
      </c>
      <c r="H57" s="5">
        <v>56</v>
      </c>
      <c r="I57" t="s">
        <v>1780</v>
      </c>
      <c r="J57">
        <v>6</v>
      </c>
      <c r="K57">
        <v>2.5299999999999998</v>
      </c>
      <c r="L57">
        <v>5</v>
      </c>
      <c r="M57">
        <v>4.9700000000000001E-2</v>
      </c>
      <c r="N57">
        <v>1</v>
      </c>
      <c r="O57">
        <v>8.4000000000000005E-2</v>
      </c>
      <c r="P57">
        <v>56</v>
      </c>
      <c r="R57" t="s">
        <v>1745</v>
      </c>
      <c r="S57">
        <v>14</v>
      </c>
      <c r="T57">
        <v>0.90188000000000001</v>
      </c>
      <c r="U57">
        <v>3</v>
      </c>
      <c r="V57">
        <v>5.5726999999999999E-2</v>
      </c>
      <c r="W57">
        <v>1.2539</v>
      </c>
      <c r="X57">
        <v>1</v>
      </c>
      <c r="Y57">
        <v>9.6787999999999999E-2</v>
      </c>
      <c r="Z57">
        <v>1</v>
      </c>
    </row>
    <row r="58" spans="1:26" x14ac:dyDescent="0.25">
      <c r="A58" t="s">
        <v>1771</v>
      </c>
      <c r="B58">
        <v>13</v>
      </c>
      <c r="C58">
        <v>0.90800000000000003</v>
      </c>
      <c r="D58">
        <v>4</v>
      </c>
      <c r="E58">
        <v>9.6600000000000002E-3</v>
      </c>
      <c r="F58">
        <v>0.41499999999999998</v>
      </c>
      <c r="G58">
        <v>1.6500000000000001E-2</v>
      </c>
      <c r="H58" s="5">
        <v>57</v>
      </c>
      <c r="I58" t="s">
        <v>1758</v>
      </c>
      <c r="J58">
        <v>6</v>
      </c>
      <c r="K58">
        <v>2.5299999999999998</v>
      </c>
      <c r="L58">
        <v>5</v>
      </c>
      <c r="M58">
        <v>4.9700000000000001E-2</v>
      </c>
      <c r="N58">
        <v>1</v>
      </c>
      <c r="O58">
        <v>8.4000000000000005E-2</v>
      </c>
      <c r="P58">
        <v>57</v>
      </c>
      <c r="R58" t="s">
        <v>1749</v>
      </c>
      <c r="S58">
        <v>15</v>
      </c>
      <c r="T58">
        <v>0.96630000000000005</v>
      </c>
      <c r="U58">
        <v>3</v>
      </c>
      <c r="V58">
        <v>6.6532999999999995E-2</v>
      </c>
      <c r="W58">
        <v>1.177</v>
      </c>
      <c r="X58">
        <v>1</v>
      </c>
      <c r="Y58">
        <v>0.11164</v>
      </c>
      <c r="Z58" s="6">
        <v>0.35091</v>
      </c>
    </row>
    <row r="59" spans="1:26" x14ac:dyDescent="0.25">
      <c r="A59" t="s">
        <v>1772</v>
      </c>
      <c r="B59">
        <v>20</v>
      </c>
      <c r="C59">
        <v>1.4</v>
      </c>
      <c r="D59">
        <v>5</v>
      </c>
      <c r="E59">
        <v>9.7900000000000001E-3</v>
      </c>
      <c r="F59">
        <v>0.41499999999999998</v>
      </c>
      <c r="G59">
        <v>1.6500000000000001E-2</v>
      </c>
      <c r="H59" s="5">
        <v>58</v>
      </c>
      <c r="I59" t="s">
        <v>1754</v>
      </c>
      <c r="J59">
        <v>6</v>
      </c>
      <c r="K59">
        <v>2.5299999999999998</v>
      </c>
      <c r="L59">
        <v>5</v>
      </c>
      <c r="M59">
        <v>4.9700000000000001E-2</v>
      </c>
      <c r="N59">
        <v>1</v>
      </c>
      <c r="O59">
        <v>8.4000000000000005E-2</v>
      </c>
      <c r="P59">
        <v>58</v>
      </c>
      <c r="R59" t="s">
        <v>1783</v>
      </c>
      <c r="S59">
        <v>7</v>
      </c>
      <c r="T59">
        <v>0.45094000000000001</v>
      </c>
      <c r="U59">
        <v>2</v>
      </c>
      <c r="V59">
        <v>6.9558999999999996E-2</v>
      </c>
      <c r="W59">
        <v>1.1576</v>
      </c>
      <c r="X59">
        <v>1</v>
      </c>
      <c r="Y59">
        <v>0.11477</v>
      </c>
      <c r="Z59">
        <v>0</v>
      </c>
    </row>
    <row r="60" spans="1:26" x14ac:dyDescent="0.25">
      <c r="A60" t="s">
        <v>1773</v>
      </c>
      <c r="B60">
        <v>21</v>
      </c>
      <c r="C60">
        <v>1.47</v>
      </c>
      <c r="D60">
        <v>5</v>
      </c>
      <c r="E60">
        <v>1.2200000000000001E-2</v>
      </c>
      <c r="F60">
        <v>0.48699999999999999</v>
      </c>
      <c r="G60">
        <v>2.01E-2</v>
      </c>
      <c r="H60" s="5">
        <v>59</v>
      </c>
      <c r="I60" t="s">
        <v>1752</v>
      </c>
      <c r="J60">
        <v>8</v>
      </c>
      <c r="K60">
        <v>3.38</v>
      </c>
      <c r="L60">
        <v>6</v>
      </c>
      <c r="M60">
        <v>6.13E-2</v>
      </c>
      <c r="N60">
        <v>1</v>
      </c>
      <c r="O60">
        <v>9.8500000000000004E-2</v>
      </c>
      <c r="P60">
        <v>59</v>
      </c>
      <c r="R60" t="s">
        <v>1734</v>
      </c>
      <c r="S60">
        <v>25</v>
      </c>
      <c r="T60">
        <v>1.6105</v>
      </c>
      <c r="U60">
        <v>4</v>
      </c>
      <c r="V60">
        <v>7.1286000000000002E-2</v>
      </c>
      <c r="W60">
        <v>1.147</v>
      </c>
      <c r="X60">
        <v>1</v>
      </c>
      <c r="Y60">
        <v>0.11569</v>
      </c>
      <c r="Z60">
        <v>0.14455000000000001</v>
      </c>
    </row>
    <row r="61" spans="1:26" x14ac:dyDescent="0.25">
      <c r="A61" t="s">
        <v>1774</v>
      </c>
      <c r="B61">
        <v>29</v>
      </c>
      <c r="C61">
        <v>2.0299999999999998</v>
      </c>
      <c r="D61">
        <v>6</v>
      </c>
      <c r="E61">
        <v>1.23E-2</v>
      </c>
      <c r="F61">
        <v>0.48699999999999999</v>
      </c>
      <c r="G61">
        <v>2.01E-2</v>
      </c>
      <c r="H61" s="5">
        <v>60</v>
      </c>
      <c r="I61" t="s">
        <v>1774</v>
      </c>
      <c r="J61">
        <v>8</v>
      </c>
      <c r="K61">
        <v>3.38</v>
      </c>
      <c r="L61">
        <v>6</v>
      </c>
      <c r="M61">
        <v>6.13E-2</v>
      </c>
      <c r="N61">
        <v>1</v>
      </c>
      <c r="O61">
        <v>9.8500000000000004E-2</v>
      </c>
      <c r="P61">
        <v>60</v>
      </c>
      <c r="R61" t="s">
        <v>1792</v>
      </c>
      <c r="S61">
        <v>36</v>
      </c>
      <c r="T61">
        <v>2.3191000000000002</v>
      </c>
      <c r="U61">
        <v>5</v>
      </c>
      <c r="V61">
        <v>7.5655E-2</v>
      </c>
      <c r="W61">
        <v>1.1212</v>
      </c>
      <c r="X61">
        <v>1</v>
      </c>
      <c r="Y61">
        <v>0.1208</v>
      </c>
      <c r="Z61">
        <v>0.22577</v>
      </c>
    </row>
    <row r="62" spans="1:26" x14ac:dyDescent="0.25">
      <c r="A62" t="s">
        <v>1775</v>
      </c>
      <c r="B62">
        <v>8</v>
      </c>
      <c r="C62">
        <v>0.55900000000000005</v>
      </c>
      <c r="D62">
        <v>3</v>
      </c>
      <c r="E62">
        <v>1.4200000000000001E-2</v>
      </c>
      <c r="F62">
        <v>0.53900000000000003</v>
      </c>
      <c r="G62">
        <v>2.2800000000000001E-2</v>
      </c>
      <c r="H62" s="5">
        <v>61</v>
      </c>
      <c r="I62" t="s">
        <v>1792</v>
      </c>
      <c r="J62">
        <v>8</v>
      </c>
      <c r="K62">
        <v>3.38</v>
      </c>
      <c r="L62">
        <v>6</v>
      </c>
      <c r="M62">
        <v>6.13E-2</v>
      </c>
      <c r="N62">
        <v>1</v>
      </c>
      <c r="O62">
        <v>9.8500000000000004E-2</v>
      </c>
      <c r="P62">
        <v>61</v>
      </c>
      <c r="R62" t="s">
        <v>1737</v>
      </c>
      <c r="S62">
        <v>16</v>
      </c>
      <c r="T62">
        <v>1.0306999999999999</v>
      </c>
      <c r="U62">
        <v>3</v>
      </c>
      <c r="V62">
        <v>7.8225000000000003E-2</v>
      </c>
      <c r="W62">
        <v>1.1067</v>
      </c>
      <c r="X62">
        <v>1</v>
      </c>
      <c r="Y62">
        <v>0.12293</v>
      </c>
      <c r="Z62">
        <v>0</v>
      </c>
    </row>
    <row r="63" spans="1:26" x14ac:dyDescent="0.25">
      <c r="A63" t="s">
        <v>1776</v>
      </c>
      <c r="B63">
        <v>48</v>
      </c>
      <c r="C63">
        <v>3.35</v>
      </c>
      <c r="D63">
        <v>8</v>
      </c>
      <c r="E63">
        <v>1.4800000000000001E-2</v>
      </c>
      <c r="F63">
        <v>0.54800000000000004</v>
      </c>
      <c r="G63">
        <v>2.3400000000000001E-2</v>
      </c>
      <c r="H63" s="5">
        <v>62</v>
      </c>
      <c r="I63" t="s">
        <v>1797</v>
      </c>
      <c r="J63">
        <v>3</v>
      </c>
      <c r="K63">
        <v>1.27</v>
      </c>
      <c r="L63">
        <v>3</v>
      </c>
      <c r="M63">
        <v>7.3800000000000004E-2</v>
      </c>
      <c r="N63">
        <v>1</v>
      </c>
      <c r="O63">
        <v>0.11</v>
      </c>
      <c r="P63">
        <v>62</v>
      </c>
      <c r="R63" t="s">
        <v>1778</v>
      </c>
      <c r="S63">
        <v>8</v>
      </c>
      <c r="T63">
        <v>0.51536000000000004</v>
      </c>
      <c r="U63">
        <v>2</v>
      </c>
      <c r="V63">
        <v>8.8969999999999994E-2</v>
      </c>
      <c r="W63">
        <v>1.0508</v>
      </c>
      <c r="X63">
        <v>1</v>
      </c>
      <c r="Y63">
        <v>0.13763</v>
      </c>
      <c r="Z63">
        <v>0.5</v>
      </c>
    </row>
    <row r="64" spans="1:26" x14ac:dyDescent="0.25">
      <c r="A64" t="s">
        <v>1777</v>
      </c>
      <c r="B64">
        <v>23</v>
      </c>
      <c r="C64">
        <v>1.61</v>
      </c>
      <c r="D64">
        <v>5</v>
      </c>
      <c r="E64">
        <v>1.7999999999999999E-2</v>
      </c>
      <c r="F64">
        <v>0.64900000000000002</v>
      </c>
      <c r="G64">
        <v>2.8000000000000001E-2</v>
      </c>
      <c r="H64" s="5">
        <v>63</v>
      </c>
      <c r="I64" t="s">
        <v>1775</v>
      </c>
      <c r="J64">
        <v>3</v>
      </c>
      <c r="K64">
        <v>1.27</v>
      </c>
      <c r="L64">
        <v>3</v>
      </c>
      <c r="M64">
        <v>7.3800000000000004E-2</v>
      </c>
      <c r="N64">
        <v>1</v>
      </c>
      <c r="O64">
        <v>0.11</v>
      </c>
      <c r="P64">
        <v>63</v>
      </c>
      <c r="R64" t="s">
        <v>1790</v>
      </c>
      <c r="S64">
        <v>18</v>
      </c>
      <c r="T64">
        <v>1.1596</v>
      </c>
      <c r="U64">
        <v>3</v>
      </c>
      <c r="V64">
        <v>0.10406</v>
      </c>
      <c r="W64">
        <v>0.98270000000000002</v>
      </c>
      <c r="X64">
        <v>1</v>
      </c>
      <c r="Y64">
        <v>0.15631</v>
      </c>
      <c r="Z64">
        <v>4.6859999999999999E-2</v>
      </c>
    </row>
    <row r="65" spans="1:26" x14ac:dyDescent="0.25">
      <c r="A65" t="s">
        <v>1778</v>
      </c>
      <c r="B65">
        <v>9</v>
      </c>
      <c r="C65">
        <v>0.629</v>
      </c>
      <c r="D65">
        <v>3</v>
      </c>
      <c r="E65">
        <v>2.0199999999999999E-2</v>
      </c>
      <c r="F65">
        <v>0.70799999999999996</v>
      </c>
      <c r="G65">
        <v>3.0499999999999999E-2</v>
      </c>
      <c r="H65" s="5">
        <v>64</v>
      </c>
      <c r="I65" t="s">
        <v>1779</v>
      </c>
      <c r="J65">
        <v>3</v>
      </c>
      <c r="K65">
        <v>1.27</v>
      </c>
      <c r="L65">
        <v>3</v>
      </c>
      <c r="M65">
        <v>7.3800000000000004E-2</v>
      </c>
      <c r="N65">
        <v>1</v>
      </c>
      <c r="O65">
        <v>0.11</v>
      </c>
      <c r="P65">
        <v>64</v>
      </c>
      <c r="R65" t="s">
        <v>1756</v>
      </c>
      <c r="S65">
        <v>9</v>
      </c>
      <c r="T65">
        <v>0.57977999999999996</v>
      </c>
      <c r="U65">
        <v>2</v>
      </c>
      <c r="V65">
        <v>0.10976</v>
      </c>
      <c r="W65">
        <v>0.95955999999999997</v>
      </c>
      <c r="X65">
        <v>1</v>
      </c>
      <c r="Y65">
        <v>0.15631</v>
      </c>
      <c r="Z65">
        <v>0</v>
      </c>
    </row>
    <row r="66" spans="1:26" x14ac:dyDescent="0.25">
      <c r="A66" t="s">
        <v>1779</v>
      </c>
      <c r="B66">
        <v>9</v>
      </c>
      <c r="C66">
        <v>0.629</v>
      </c>
      <c r="D66">
        <v>3</v>
      </c>
      <c r="E66">
        <v>2.0199999999999999E-2</v>
      </c>
      <c r="F66">
        <v>0.70799999999999996</v>
      </c>
      <c r="G66">
        <v>3.0499999999999999E-2</v>
      </c>
      <c r="H66" s="5">
        <v>65</v>
      </c>
      <c r="I66" t="s">
        <v>1788</v>
      </c>
      <c r="J66">
        <v>3</v>
      </c>
      <c r="K66">
        <v>1.27</v>
      </c>
      <c r="L66">
        <v>3</v>
      </c>
      <c r="M66">
        <v>7.3800000000000004E-2</v>
      </c>
      <c r="N66">
        <v>1</v>
      </c>
      <c r="O66">
        <v>0.11</v>
      </c>
      <c r="P66">
        <v>65</v>
      </c>
      <c r="R66" t="s">
        <v>1779</v>
      </c>
      <c r="S66">
        <v>9</v>
      </c>
      <c r="T66">
        <v>0.57977999999999996</v>
      </c>
      <c r="U66">
        <v>2</v>
      </c>
      <c r="V66">
        <v>0.10976</v>
      </c>
      <c r="W66">
        <v>0.95955999999999997</v>
      </c>
      <c r="X66">
        <v>1</v>
      </c>
      <c r="Y66">
        <v>0.15631</v>
      </c>
      <c r="Z66">
        <v>0</v>
      </c>
    </row>
    <row r="67" spans="1:26" x14ac:dyDescent="0.25">
      <c r="A67" t="s">
        <v>1780</v>
      </c>
      <c r="B67">
        <v>24</v>
      </c>
      <c r="C67">
        <v>1.68</v>
      </c>
      <c r="D67">
        <v>5</v>
      </c>
      <c r="E67">
        <v>2.1600000000000001E-2</v>
      </c>
      <c r="F67">
        <v>0.71099999999999997</v>
      </c>
      <c r="G67">
        <v>3.15E-2</v>
      </c>
      <c r="H67" s="5">
        <v>66</v>
      </c>
      <c r="I67" t="s">
        <v>77</v>
      </c>
      <c r="J67">
        <v>14</v>
      </c>
      <c r="K67">
        <v>5.91</v>
      </c>
      <c r="L67">
        <v>9</v>
      </c>
      <c r="M67">
        <v>7.4300000000000005E-2</v>
      </c>
      <c r="N67">
        <v>1</v>
      </c>
      <c r="O67">
        <v>0.11</v>
      </c>
      <c r="P67">
        <v>66</v>
      </c>
      <c r="R67" t="s">
        <v>1757</v>
      </c>
      <c r="S67">
        <v>9</v>
      </c>
      <c r="T67">
        <v>0.57977999999999996</v>
      </c>
      <c r="U67">
        <v>2</v>
      </c>
      <c r="V67">
        <v>0.10976</v>
      </c>
      <c r="W67">
        <v>0.95955999999999997</v>
      </c>
      <c r="X67">
        <v>1</v>
      </c>
      <c r="Y67">
        <v>0.15631</v>
      </c>
      <c r="Z67">
        <v>0</v>
      </c>
    </row>
    <row r="68" spans="1:26" x14ac:dyDescent="0.25">
      <c r="A68" t="s">
        <v>1781</v>
      </c>
      <c r="B68">
        <v>24</v>
      </c>
      <c r="C68">
        <v>1.68</v>
      </c>
      <c r="D68">
        <v>5</v>
      </c>
      <c r="E68">
        <v>2.1600000000000001E-2</v>
      </c>
      <c r="F68">
        <v>0.71099999999999997</v>
      </c>
      <c r="G68">
        <v>3.15E-2</v>
      </c>
      <c r="H68" s="5">
        <v>67</v>
      </c>
      <c r="I68" t="s">
        <v>1802</v>
      </c>
      <c r="J68">
        <v>5</v>
      </c>
      <c r="K68">
        <v>2.11</v>
      </c>
      <c r="L68">
        <v>4</v>
      </c>
      <c r="M68">
        <v>0.10299999999999999</v>
      </c>
      <c r="N68">
        <v>1</v>
      </c>
      <c r="O68">
        <v>0.14199999999999999</v>
      </c>
      <c r="P68">
        <v>67</v>
      </c>
      <c r="R68" t="s">
        <v>1771</v>
      </c>
      <c r="S68">
        <v>9</v>
      </c>
      <c r="T68">
        <v>0.57977999999999996</v>
      </c>
      <c r="U68">
        <v>2</v>
      </c>
      <c r="V68">
        <v>0.10976</v>
      </c>
      <c r="W68">
        <v>0.95955999999999997</v>
      </c>
      <c r="X68">
        <v>1</v>
      </c>
      <c r="Y68">
        <v>0.15631</v>
      </c>
      <c r="Z68">
        <v>0.1875</v>
      </c>
    </row>
    <row r="69" spans="1:26" x14ac:dyDescent="0.25">
      <c r="A69" t="s">
        <v>1782</v>
      </c>
      <c r="B69">
        <v>17</v>
      </c>
      <c r="C69">
        <v>1.19</v>
      </c>
      <c r="D69">
        <v>4</v>
      </c>
      <c r="E69">
        <v>2.5999999999999999E-2</v>
      </c>
      <c r="F69">
        <v>0.80500000000000005</v>
      </c>
      <c r="G69">
        <v>3.7400000000000003E-2</v>
      </c>
      <c r="H69" s="5">
        <v>68</v>
      </c>
      <c r="I69" t="s">
        <v>1756</v>
      </c>
      <c r="J69">
        <v>5</v>
      </c>
      <c r="K69">
        <v>2.11</v>
      </c>
      <c r="L69">
        <v>4</v>
      </c>
      <c r="M69">
        <v>0.10299999999999999</v>
      </c>
      <c r="N69">
        <v>1</v>
      </c>
      <c r="O69">
        <v>0.14199999999999999</v>
      </c>
      <c r="P69">
        <v>68</v>
      </c>
      <c r="R69" t="s">
        <v>1796</v>
      </c>
      <c r="S69">
        <v>29</v>
      </c>
      <c r="T69">
        <v>1.8682000000000001</v>
      </c>
      <c r="U69">
        <v>4</v>
      </c>
      <c r="V69">
        <v>0.11051999999999999</v>
      </c>
      <c r="W69">
        <v>0.95655999999999997</v>
      </c>
      <c r="X69">
        <v>1</v>
      </c>
      <c r="Y69">
        <v>0.15631</v>
      </c>
      <c r="Z69">
        <v>0.10396</v>
      </c>
    </row>
    <row r="70" spans="1:26" x14ac:dyDescent="0.25">
      <c r="A70" t="s">
        <v>1783</v>
      </c>
      <c r="B70">
        <v>10</v>
      </c>
      <c r="C70">
        <v>0.69899999999999995</v>
      </c>
      <c r="D70">
        <v>3</v>
      </c>
      <c r="E70">
        <v>2.75E-2</v>
      </c>
      <c r="F70">
        <v>0.82399999999999995</v>
      </c>
      <c r="G70">
        <v>3.9E-2</v>
      </c>
      <c r="H70" s="5">
        <v>69</v>
      </c>
      <c r="I70" t="s">
        <v>1762</v>
      </c>
      <c r="J70">
        <v>5</v>
      </c>
      <c r="K70">
        <v>2.11</v>
      </c>
      <c r="L70">
        <v>4</v>
      </c>
      <c r="M70">
        <v>0.10299999999999999</v>
      </c>
      <c r="N70">
        <v>1</v>
      </c>
      <c r="O70">
        <v>0.14199999999999999</v>
      </c>
      <c r="P70">
        <v>69</v>
      </c>
      <c r="R70" t="s">
        <v>1777</v>
      </c>
      <c r="S70">
        <v>20</v>
      </c>
      <c r="T70">
        <v>1.2884</v>
      </c>
      <c r="U70">
        <v>3</v>
      </c>
      <c r="V70">
        <v>0.13281000000000001</v>
      </c>
      <c r="W70">
        <v>0.87678</v>
      </c>
      <c r="X70">
        <v>1</v>
      </c>
      <c r="Y70">
        <v>0.18518000000000001</v>
      </c>
      <c r="Z70">
        <v>0.25</v>
      </c>
    </row>
    <row r="71" spans="1:26" x14ac:dyDescent="0.25">
      <c r="A71" t="s">
        <v>1784</v>
      </c>
      <c r="B71">
        <v>35</v>
      </c>
      <c r="C71">
        <v>2.4500000000000002</v>
      </c>
      <c r="D71">
        <v>6</v>
      </c>
      <c r="E71">
        <v>3.0099999999999998E-2</v>
      </c>
      <c r="F71">
        <v>0.873</v>
      </c>
      <c r="G71">
        <v>4.1500000000000002E-2</v>
      </c>
      <c r="H71" s="5">
        <v>70</v>
      </c>
      <c r="I71" t="s">
        <v>1786</v>
      </c>
      <c r="J71">
        <v>5</v>
      </c>
      <c r="K71">
        <v>2.11</v>
      </c>
      <c r="L71">
        <v>4</v>
      </c>
      <c r="M71">
        <v>0.10299999999999999</v>
      </c>
      <c r="N71">
        <v>1</v>
      </c>
      <c r="O71">
        <v>0.14199999999999999</v>
      </c>
      <c r="P71">
        <v>70</v>
      </c>
      <c r="R71" t="s">
        <v>1776</v>
      </c>
      <c r="S71">
        <v>43</v>
      </c>
      <c r="T71">
        <v>2.7700999999999998</v>
      </c>
      <c r="U71">
        <v>5</v>
      </c>
      <c r="V71">
        <v>0.13688</v>
      </c>
      <c r="W71">
        <v>0.86368</v>
      </c>
      <c r="X71">
        <v>1</v>
      </c>
      <c r="Y71">
        <v>0.18820000000000001</v>
      </c>
      <c r="Z71">
        <v>0.22411</v>
      </c>
    </row>
    <row r="72" spans="1:26" x14ac:dyDescent="0.25">
      <c r="A72" t="s">
        <v>1785</v>
      </c>
      <c r="B72">
        <v>35</v>
      </c>
      <c r="C72">
        <v>2.4500000000000002</v>
      </c>
      <c r="D72">
        <v>6</v>
      </c>
      <c r="E72">
        <v>3.0099999999999998E-2</v>
      </c>
      <c r="F72">
        <v>0.873</v>
      </c>
      <c r="G72">
        <v>4.1500000000000002E-2</v>
      </c>
      <c r="H72" s="5">
        <v>71</v>
      </c>
      <c r="I72" t="s">
        <v>1757</v>
      </c>
      <c r="J72">
        <v>5</v>
      </c>
      <c r="K72">
        <v>2.11</v>
      </c>
      <c r="L72">
        <v>4</v>
      </c>
      <c r="M72">
        <v>0.10299999999999999</v>
      </c>
      <c r="N72">
        <v>1</v>
      </c>
      <c r="O72">
        <v>0.14199999999999999</v>
      </c>
      <c r="P72">
        <v>71</v>
      </c>
      <c r="R72" t="s">
        <v>1794</v>
      </c>
      <c r="S72">
        <v>33</v>
      </c>
      <c r="T72">
        <v>2.1259000000000001</v>
      </c>
      <c r="U72">
        <v>4</v>
      </c>
      <c r="V72">
        <v>0.1575</v>
      </c>
      <c r="W72">
        <v>0.80271000000000003</v>
      </c>
      <c r="X72">
        <v>1</v>
      </c>
      <c r="Y72">
        <v>0.21360000000000001</v>
      </c>
      <c r="Z72">
        <v>2.4864000000000001E-2</v>
      </c>
    </row>
    <row r="73" spans="1:26" x14ac:dyDescent="0.25">
      <c r="A73" t="s">
        <v>1786</v>
      </c>
      <c r="B73">
        <v>18</v>
      </c>
      <c r="C73">
        <v>1.26</v>
      </c>
      <c r="D73">
        <v>4</v>
      </c>
      <c r="E73">
        <v>3.1699999999999999E-2</v>
      </c>
      <c r="F73">
        <v>0.873</v>
      </c>
      <c r="G73">
        <v>4.3099999999999999E-2</v>
      </c>
      <c r="H73" s="5">
        <v>72</v>
      </c>
      <c r="I73" t="s">
        <v>1761</v>
      </c>
      <c r="J73">
        <v>7</v>
      </c>
      <c r="K73">
        <v>2.96</v>
      </c>
      <c r="L73">
        <v>5</v>
      </c>
      <c r="M73">
        <v>0.115</v>
      </c>
      <c r="N73">
        <v>1</v>
      </c>
      <c r="O73">
        <v>0.157</v>
      </c>
      <c r="P73">
        <v>72</v>
      </c>
      <c r="R73" t="s">
        <v>1780</v>
      </c>
      <c r="S73">
        <v>22</v>
      </c>
      <c r="T73">
        <v>1.4172</v>
      </c>
      <c r="U73">
        <v>3</v>
      </c>
      <c r="V73">
        <v>0.16399</v>
      </c>
      <c r="W73">
        <v>0.78517999999999999</v>
      </c>
      <c r="X73">
        <v>1</v>
      </c>
      <c r="Y73">
        <v>0.21939</v>
      </c>
      <c r="Z73">
        <v>0.37157000000000001</v>
      </c>
    </row>
    <row r="74" spans="1:26" x14ac:dyDescent="0.25">
      <c r="A74" t="s">
        <v>1787</v>
      </c>
      <c r="B74">
        <v>27</v>
      </c>
      <c r="C74">
        <v>1.89</v>
      </c>
      <c r="D74">
        <v>5</v>
      </c>
      <c r="E74">
        <v>3.4799999999999998E-2</v>
      </c>
      <c r="F74">
        <v>0.90400000000000003</v>
      </c>
      <c r="G74">
        <v>4.6699999999999998E-2</v>
      </c>
      <c r="H74" s="5">
        <v>73</v>
      </c>
      <c r="I74" t="s">
        <v>312</v>
      </c>
      <c r="J74">
        <v>9</v>
      </c>
      <c r="K74">
        <v>3.8</v>
      </c>
      <c r="L74">
        <v>6</v>
      </c>
      <c r="M74">
        <v>0.121</v>
      </c>
      <c r="N74">
        <v>1</v>
      </c>
      <c r="O74">
        <v>0.158</v>
      </c>
      <c r="P74">
        <v>73</v>
      </c>
      <c r="R74" t="s">
        <v>1786</v>
      </c>
      <c r="S74">
        <v>14</v>
      </c>
      <c r="T74">
        <v>0.90188000000000001</v>
      </c>
      <c r="U74">
        <v>2</v>
      </c>
      <c r="V74">
        <v>0.22641</v>
      </c>
      <c r="W74">
        <v>0.64510999999999996</v>
      </c>
      <c r="X74">
        <v>1</v>
      </c>
      <c r="Y74">
        <v>0.29498999999999997</v>
      </c>
      <c r="Z74">
        <v>0.42857000000000001</v>
      </c>
    </row>
    <row r="75" spans="1:26" x14ac:dyDescent="0.25">
      <c r="A75" t="s">
        <v>1788</v>
      </c>
      <c r="B75">
        <v>11</v>
      </c>
      <c r="C75">
        <v>0.76800000000000002</v>
      </c>
      <c r="D75">
        <v>3</v>
      </c>
      <c r="E75">
        <v>3.5900000000000001E-2</v>
      </c>
      <c r="F75">
        <v>0.90400000000000003</v>
      </c>
      <c r="G75">
        <v>4.7600000000000003E-2</v>
      </c>
      <c r="H75" s="5">
        <v>74</v>
      </c>
      <c r="I75" t="s">
        <v>1745</v>
      </c>
      <c r="J75">
        <v>9</v>
      </c>
      <c r="K75">
        <v>3.8</v>
      </c>
      <c r="L75">
        <v>6</v>
      </c>
      <c r="M75">
        <v>0.121</v>
      </c>
      <c r="N75">
        <v>1</v>
      </c>
      <c r="O75">
        <v>0.158</v>
      </c>
      <c r="P75">
        <v>74</v>
      </c>
      <c r="R75" t="s">
        <v>1764</v>
      </c>
      <c r="S75">
        <v>51</v>
      </c>
      <c r="T75">
        <v>3.2854000000000001</v>
      </c>
      <c r="U75">
        <v>5</v>
      </c>
      <c r="V75">
        <v>0.22645999999999999</v>
      </c>
      <c r="W75">
        <v>0.64500999999999997</v>
      </c>
      <c r="X75">
        <v>1</v>
      </c>
      <c r="Y75">
        <v>0.29498999999999997</v>
      </c>
      <c r="Z75">
        <v>0.24545</v>
      </c>
    </row>
    <row r="76" spans="1:26" x14ac:dyDescent="0.25">
      <c r="A76" t="s">
        <v>1789</v>
      </c>
      <c r="B76">
        <v>19</v>
      </c>
      <c r="C76">
        <v>1.33</v>
      </c>
      <c r="D76">
        <v>4</v>
      </c>
      <c r="E76">
        <v>3.7999999999999999E-2</v>
      </c>
      <c r="F76">
        <v>0.91300000000000003</v>
      </c>
      <c r="G76">
        <v>4.9700000000000001E-2</v>
      </c>
      <c r="H76" s="7">
        <v>75</v>
      </c>
      <c r="I76" t="s">
        <v>1766</v>
      </c>
      <c r="J76">
        <v>13</v>
      </c>
      <c r="K76">
        <v>5.49</v>
      </c>
      <c r="L76">
        <v>8</v>
      </c>
      <c r="M76">
        <v>0.122</v>
      </c>
      <c r="N76">
        <v>1</v>
      </c>
      <c r="O76">
        <v>0.158</v>
      </c>
      <c r="P76">
        <v>75</v>
      </c>
      <c r="R76" t="s">
        <v>1766</v>
      </c>
      <c r="S76">
        <v>39</v>
      </c>
      <c r="T76">
        <v>2.5124</v>
      </c>
      <c r="U76">
        <v>4</v>
      </c>
      <c r="V76">
        <v>0.23901</v>
      </c>
      <c r="W76">
        <v>0.62158999999999998</v>
      </c>
      <c r="X76">
        <v>1</v>
      </c>
      <c r="Y76">
        <v>0.30336000000000002</v>
      </c>
      <c r="Z76">
        <v>9.3276999999999999E-2</v>
      </c>
    </row>
    <row r="77" spans="1:26" x14ac:dyDescent="0.25">
      <c r="A77" t="s">
        <v>1790</v>
      </c>
      <c r="B77">
        <v>28</v>
      </c>
      <c r="C77">
        <v>1.96</v>
      </c>
      <c r="D77">
        <v>5</v>
      </c>
      <c r="E77">
        <v>4.0099999999999997E-2</v>
      </c>
      <c r="F77">
        <v>0.92100000000000004</v>
      </c>
      <c r="G77">
        <v>5.1700000000000003E-2</v>
      </c>
      <c r="I77" t="s">
        <v>1738</v>
      </c>
      <c r="J77">
        <v>11</v>
      </c>
      <c r="K77">
        <v>4.6500000000000004</v>
      </c>
      <c r="L77">
        <v>7</v>
      </c>
      <c r="M77">
        <v>0.123</v>
      </c>
      <c r="N77">
        <v>1</v>
      </c>
      <c r="O77">
        <v>0.158</v>
      </c>
      <c r="P77">
        <v>76</v>
      </c>
      <c r="R77" t="s">
        <v>1789</v>
      </c>
      <c r="S77">
        <v>15</v>
      </c>
      <c r="T77">
        <v>0.96630000000000005</v>
      </c>
      <c r="U77">
        <v>2</v>
      </c>
      <c r="V77">
        <v>0.251</v>
      </c>
      <c r="W77">
        <v>0.60031999999999996</v>
      </c>
      <c r="X77">
        <v>1</v>
      </c>
      <c r="Y77">
        <v>0.31455</v>
      </c>
      <c r="Z77">
        <v>9.5097000000000001E-2</v>
      </c>
    </row>
    <row r="78" spans="1:26" x14ac:dyDescent="0.25">
      <c r="A78" t="s">
        <v>1791</v>
      </c>
      <c r="B78">
        <v>30</v>
      </c>
      <c r="C78">
        <v>2.1</v>
      </c>
      <c r="D78">
        <v>5</v>
      </c>
      <c r="E78">
        <v>5.21E-2</v>
      </c>
      <c r="F78">
        <v>1</v>
      </c>
      <c r="G78">
        <v>6.6299999999999998E-2</v>
      </c>
      <c r="I78" t="s">
        <v>1803</v>
      </c>
      <c r="J78">
        <v>2</v>
      </c>
      <c r="K78">
        <v>0.84499999999999997</v>
      </c>
      <c r="L78">
        <v>2</v>
      </c>
      <c r="M78">
        <v>0.17699999999999999</v>
      </c>
      <c r="N78">
        <v>1</v>
      </c>
      <c r="O78">
        <v>0.222</v>
      </c>
      <c r="P78">
        <v>77</v>
      </c>
      <c r="R78" t="s">
        <v>1791</v>
      </c>
      <c r="S78">
        <v>28</v>
      </c>
      <c r="T78">
        <v>1.8038000000000001</v>
      </c>
      <c r="U78">
        <v>3</v>
      </c>
      <c r="V78">
        <v>0.26745999999999998</v>
      </c>
      <c r="W78">
        <v>0.57274000000000003</v>
      </c>
      <c r="X78">
        <v>1</v>
      </c>
      <c r="Y78">
        <v>0.33098</v>
      </c>
      <c r="Z78">
        <v>0.40710000000000002</v>
      </c>
    </row>
    <row r="79" spans="1:26" x14ac:dyDescent="0.25">
      <c r="A79" t="s">
        <v>1792</v>
      </c>
      <c r="B79">
        <v>40</v>
      </c>
      <c r="C79">
        <v>2.79</v>
      </c>
      <c r="D79">
        <v>6</v>
      </c>
      <c r="E79">
        <v>5.3900000000000003E-2</v>
      </c>
      <c r="F79">
        <v>1</v>
      </c>
      <c r="G79">
        <v>6.7699999999999996E-2</v>
      </c>
      <c r="I79" t="s">
        <v>1799</v>
      </c>
      <c r="J79">
        <v>2</v>
      </c>
      <c r="K79">
        <v>0.84499999999999997</v>
      </c>
      <c r="L79">
        <v>2</v>
      </c>
      <c r="M79">
        <v>0.17699999999999999</v>
      </c>
      <c r="N79">
        <v>1</v>
      </c>
      <c r="O79">
        <v>0.222</v>
      </c>
      <c r="P79">
        <v>78</v>
      </c>
      <c r="R79" t="s">
        <v>1803</v>
      </c>
      <c r="S79">
        <v>18</v>
      </c>
      <c r="T79">
        <v>1.1596</v>
      </c>
      <c r="U79">
        <v>2</v>
      </c>
      <c r="V79">
        <v>0.32488</v>
      </c>
      <c r="W79">
        <v>0.48827999999999999</v>
      </c>
      <c r="X79">
        <v>1</v>
      </c>
      <c r="Y79">
        <v>0.39706999999999998</v>
      </c>
      <c r="Z79">
        <v>0</v>
      </c>
    </row>
    <row r="80" spans="1:26" x14ac:dyDescent="0.25">
      <c r="A80" t="s">
        <v>1793</v>
      </c>
      <c r="B80">
        <v>24</v>
      </c>
      <c r="C80">
        <v>1.68</v>
      </c>
      <c r="D80">
        <v>4</v>
      </c>
      <c r="E80">
        <v>8.0100000000000005E-2</v>
      </c>
      <c r="F80">
        <v>1</v>
      </c>
      <c r="G80">
        <v>9.9400000000000002E-2</v>
      </c>
      <c r="I80" t="s">
        <v>1734</v>
      </c>
      <c r="J80">
        <v>16</v>
      </c>
      <c r="K80">
        <v>6.76</v>
      </c>
      <c r="L80">
        <v>9</v>
      </c>
      <c r="M80">
        <v>0.17899999999999999</v>
      </c>
      <c r="N80">
        <v>1</v>
      </c>
      <c r="O80">
        <v>0.222</v>
      </c>
      <c r="P80">
        <v>79</v>
      </c>
      <c r="R80" t="s">
        <v>1797</v>
      </c>
      <c r="S80">
        <v>19</v>
      </c>
      <c r="T80">
        <v>1.224</v>
      </c>
      <c r="U80">
        <v>2</v>
      </c>
      <c r="V80">
        <v>0.34920000000000001</v>
      </c>
      <c r="W80">
        <v>0.45691999999999999</v>
      </c>
      <c r="X80">
        <v>1</v>
      </c>
      <c r="Y80">
        <v>0.42159999999999997</v>
      </c>
      <c r="Z80">
        <v>0</v>
      </c>
    </row>
    <row r="81" spans="1:26" x14ac:dyDescent="0.25">
      <c r="A81" t="s">
        <v>1794</v>
      </c>
      <c r="B81">
        <v>35</v>
      </c>
      <c r="C81">
        <v>2.4500000000000002</v>
      </c>
      <c r="D81">
        <v>5</v>
      </c>
      <c r="E81">
        <v>9.06E-2</v>
      </c>
      <c r="F81">
        <v>1</v>
      </c>
      <c r="G81">
        <v>0.111</v>
      </c>
      <c r="I81" t="s">
        <v>1811</v>
      </c>
      <c r="J81">
        <v>4</v>
      </c>
      <c r="K81">
        <v>1.69</v>
      </c>
      <c r="L81">
        <v>3</v>
      </c>
      <c r="M81">
        <v>0.20399999999999999</v>
      </c>
      <c r="N81">
        <v>1</v>
      </c>
      <c r="O81">
        <v>0.23400000000000001</v>
      </c>
      <c r="P81">
        <v>80</v>
      </c>
      <c r="R81" t="s">
        <v>1795</v>
      </c>
      <c r="S81">
        <v>7</v>
      </c>
      <c r="T81">
        <v>0.45094000000000001</v>
      </c>
      <c r="U81">
        <v>1</v>
      </c>
      <c r="V81">
        <v>0.37347000000000002</v>
      </c>
      <c r="W81">
        <v>0.42774000000000001</v>
      </c>
      <c r="X81">
        <v>1</v>
      </c>
      <c r="Y81">
        <v>0.44546999999999998</v>
      </c>
      <c r="Z81">
        <v>0</v>
      </c>
    </row>
    <row r="82" spans="1:26" x14ac:dyDescent="0.25">
      <c r="A82" t="s">
        <v>1795</v>
      </c>
      <c r="B82">
        <v>10</v>
      </c>
      <c r="C82">
        <v>0.69899999999999995</v>
      </c>
      <c r="D82">
        <v>2</v>
      </c>
      <c r="E82">
        <v>0.151</v>
      </c>
      <c r="F82">
        <v>1</v>
      </c>
      <c r="G82">
        <v>0.182</v>
      </c>
      <c r="I82" t="s">
        <v>1778</v>
      </c>
      <c r="J82">
        <v>4</v>
      </c>
      <c r="K82">
        <v>1.69</v>
      </c>
      <c r="L82">
        <v>3</v>
      </c>
      <c r="M82">
        <v>0.20399999999999999</v>
      </c>
      <c r="N82">
        <v>1</v>
      </c>
      <c r="O82">
        <v>0.23400000000000001</v>
      </c>
      <c r="P82">
        <v>81</v>
      </c>
      <c r="R82" t="s">
        <v>1762</v>
      </c>
      <c r="S82">
        <v>8</v>
      </c>
      <c r="T82">
        <v>0.51536000000000004</v>
      </c>
      <c r="U82">
        <v>1</v>
      </c>
      <c r="V82">
        <v>0.41410999999999998</v>
      </c>
      <c r="W82">
        <v>0.38288</v>
      </c>
      <c r="X82">
        <v>1</v>
      </c>
      <c r="Y82">
        <v>0.48805999999999999</v>
      </c>
      <c r="Z82">
        <v>0.42857000000000001</v>
      </c>
    </row>
    <row r="83" spans="1:26" x14ac:dyDescent="0.25">
      <c r="A83" t="s">
        <v>1796</v>
      </c>
      <c r="B83">
        <v>33</v>
      </c>
      <c r="C83">
        <v>2.31</v>
      </c>
      <c r="D83">
        <v>4</v>
      </c>
      <c r="E83">
        <v>0.19400000000000001</v>
      </c>
      <c r="F83">
        <v>1</v>
      </c>
      <c r="G83">
        <v>0.23</v>
      </c>
      <c r="I83" t="s">
        <v>1807</v>
      </c>
      <c r="J83">
        <v>4</v>
      </c>
      <c r="K83">
        <v>1.69</v>
      </c>
      <c r="L83">
        <v>3</v>
      </c>
      <c r="M83">
        <v>0.20399999999999999</v>
      </c>
      <c r="N83">
        <v>1</v>
      </c>
      <c r="O83">
        <v>0.23400000000000001</v>
      </c>
      <c r="P83">
        <v>82</v>
      </c>
      <c r="R83" t="s">
        <v>1798</v>
      </c>
      <c r="S83">
        <v>9</v>
      </c>
      <c r="T83">
        <v>0.57977999999999996</v>
      </c>
      <c r="U83">
        <v>1</v>
      </c>
      <c r="V83">
        <v>0.45216000000000001</v>
      </c>
      <c r="W83">
        <v>0.34471000000000002</v>
      </c>
      <c r="X83">
        <v>1</v>
      </c>
      <c r="Y83">
        <v>0.52051000000000003</v>
      </c>
      <c r="Z83">
        <v>0</v>
      </c>
    </row>
    <row r="84" spans="1:26" x14ac:dyDescent="0.25">
      <c r="A84" t="s">
        <v>1797</v>
      </c>
      <c r="B84">
        <v>22</v>
      </c>
      <c r="C84">
        <v>1.54</v>
      </c>
      <c r="D84">
        <v>3</v>
      </c>
      <c r="E84">
        <v>0.19400000000000001</v>
      </c>
      <c r="F84">
        <v>1</v>
      </c>
      <c r="G84">
        <v>0.23</v>
      </c>
      <c r="I84" t="s">
        <v>1783</v>
      </c>
      <c r="J84">
        <v>4</v>
      </c>
      <c r="K84">
        <v>1.69</v>
      </c>
      <c r="L84">
        <v>3</v>
      </c>
      <c r="M84">
        <v>0.20399999999999999</v>
      </c>
      <c r="N84">
        <v>1</v>
      </c>
      <c r="O84">
        <v>0.23400000000000001</v>
      </c>
      <c r="P84">
        <v>83</v>
      </c>
      <c r="R84" t="s">
        <v>1799</v>
      </c>
      <c r="S84">
        <v>9</v>
      </c>
      <c r="T84">
        <v>0.57977999999999996</v>
      </c>
      <c r="U84">
        <v>1</v>
      </c>
      <c r="V84">
        <v>0.45216000000000001</v>
      </c>
      <c r="W84">
        <v>0.34471000000000002</v>
      </c>
      <c r="X84">
        <v>1</v>
      </c>
      <c r="Y84">
        <v>0.52051000000000003</v>
      </c>
      <c r="Z84">
        <v>0</v>
      </c>
    </row>
    <row r="85" spans="1:26" x14ac:dyDescent="0.25">
      <c r="A85" t="s">
        <v>1798</v>
      </c>
      <c r="B85">
        <v>12</v>
      </c>
      <c r="C85">
        <v>0.83799999999999997</v>
      </c>
      <c r="D85">
        <v>2</v>
      </c>
      <c r="E85">
        <v>0.20200000000000001</v>
      </c>
      <c r="F85">
        <v>1</v>
      </c>
      <c r="G85">
        <v>0.23599999999999999</v>
      </c>
      <c r="I85" t="s">
        <v>1787</v>
      </c>
      <c r="J85">
        <v>8</v>
      </c>
      <c r="K85">
        <v>3.38</v>
      </c>
      <c r="L85">
        <v>5</v>
      </c>
      <c r="M85">
        <v>0.20599999999999999</v>
      </c>
      <c r="N85">
        <v>1</v>
      </c>
      <c r="O85">
        <v>0.23400000000000001</v>
      </c>
      <c r="P85">
        <v>84</v>
      </c>
      <c r="R85" t="s">
        <v>1807</v>
      </c>
      <c r="S85">
        <v>42</v>
      </c>
      <c r="T85">
        <v>2.7056</v>
      </c>
      <c r="U85">
        <v>3</v>
      </c>
      <c r="V85">
        <v>0.51697000000000004</v>
      </c>
      <c r="W85">
        <v>0.28654000000000002</v>
      </c>
      <c r="X85">
        <v>1</v>
      </c>
      <c r="Y85">
        <v>0.58826999999999996</v>
      </c>
      <c r="Z85">
        <v>0.16166</v>
      </c>
    </row>
    <row r="86" spans="1:26" x14ac:dyDescent="0.25">
      <c r="A86" t="s">
        <v>1799</v>
      </c>
      <c r="B86">
        <v>13</v>
      </c>
      <c r="C86">
        <v>0.90800000000000003</v>
      </c>
      <c r="D86">
        <v>2</v>
      </c>
      <c r="E86">
        <v>0.22900000000000001</v>
      </c>
      <c r="F86">
        <v>1</v>
      </c>
      <c r="G86">
        <v>0.26400000000000001</v>
      </c>
      <c r="I86" t="s">
        <v>1771</v>
      </c>
      <c r="J86">
        <v>6</v>
      </c>
      <c r="K86">
        <v>2.5299999999999998</v>
      </c>
      <c r="L86">
        <v>4</v>
      </c>
      <c r="M86">
        <v>0.20799999999999999</v>
      </c>
      <c r="N86">
        <v>1</v>
      </c>
      <c r="O86">
        <v>0.23400000000000001</v>
      </c>
      <c r="P86">
        <v>85</v>
      </c>
      <c r="R86" t="s">
        <v>1787</v>
      </c>
      <c r="S86">
        <v>28</v>
      </c>
      <c r="T86">
        <v>1.8038000000000001</v>
      </c>
      <c r="U86">
        <v>2</v>
      </c>
      <c r="V86">
        <v>0.54944000000000004</v>
      </c>
      <c r="W86">
        <v>0.26007999999999998</v>
      </c>
      <c r="X86">
        <v>1</v>
      </c>
      <c r="Y86">
        <v>0.61812</v>
      </c>
      <c r="Z86">
        <v>0</v>
      </c>
    </row>
    <row r="87" spans="1:26" x14ac:dyDescent="0.25">
      <c r="A87" t="s">
        <v>1800</v>
      </c>
      <c r="B87">
        <v>4</v>
      </c>
      <c r="C87">
        <v>0.27900000000000003</v>
      </c>
      <c r="D87">
        <v>1</v>
      </c>
      <c r="E87">
        <v>0.252</v>
      </c>
      <c r="F87">
        <v>1</v>
      </c>
      <c r="G87">
        <v>0.28699999999999998</v>
      </c>
      <c r="I87" t="s">
        <v>1763</v>
      </c>
      <c r="J87">
        <v>6</v>
      </c>
      <c r="K87">
        <v>2.5299999999999998</v>
      </c>
      <c r="L87">
        <v>4</v>
      </c>
      <c r="M87">
        <v>0.20799999999999999</v>
      </c>
      <c r="N87">
        <v>1</v>
      </c>
      <c r="O87">
        <v>0.23400000000000001</v>
      </c>
      <c r="P87">
        <v>86</v>
      </c>
      <c r="R87" t="s">
        <v>1810</v>
      </c>
      <c r="S87">
        <v>14</v>
      </c>
      <c r="T87">
        <v>0.90188000000000001</v>
      </c>
      <c r="U87">
        <v>1</v>
      </c>
      <c r="V87">
        <v>0.60879000000000005</v>
      </c>
      <c r="W87">
        <v>0.21553</v>
      </c>
      <c r="X87">
        <v>1</v>
      </c>
      <c r="Y87">
        <v>0.67718999999999996</v>
      </c>
      <c r="Z87">
        <v>0</v>
      </c>
    </row>
    <row r="88" spans="1:26" x14ac:dyDescent="0.25">
      <c r="A88" t="s">
        <v>1801</v>
      </c>
      <c r="B88">
        <v>27</v>
      </c>
      <c r="C88">
        <v>1.89</v>
      </c>
      <c r="D88">
        <v>3</v>
      </c>
      <c r="E88">
        <v>0.29099999999999998</v>
      </c>
      <c r="F88">
        <v>1</v>
      </c>
      <c r="G88">
        <v>0.32700000000000001</v>
      </c>
      <c r="I88" t="s">
        <v>1767</v>
      </c>
      <c r="J88">
        <v>6</v>
      </c>
      <c r="K88">
        <v>2.5299999999999998</v>
      </c>
      <c r="L88">
        <v>4</v>
      </c>
      <c r="M88">
        <v>0.20799999999999999</v>
      </c>
      <c r="N88">
        <v>1</v>
      </c>
      <c r="O88">
        <v>0.23400000000000001</v>
      </c>
      <c r="P88">
        <v>87</v>
      </c>
      <c r="R88" t="s">
        <v>1802</v>
      </c>
      <c r="S88">
        <v>36</v>
      </c>
      <c r="T88">
        <v>2.3191000000000002</v>
      </c>
      <c r="U88">
        <v>2</v>
      </c>
      <c r="V88">
        <v>0.68886000000000003</v>
      </c>
      <c r="W88">
        <v>0.16187000000000001</v>
      </c>
      <c r="X88">
        <v>1</v>
      </c>
      <c r="Y88">
        <v>0.75773999999999997</v>
      </c>
      <c r="Z88">
        <v>0</v>
      </c>
    </row>
    <row r="89" spans="1:26" x14ac:dyDescent="0.25">
      <c r="A89" t="s">
        <v>1802</v>
      </c>
      <c r="B89">
        <v>40</v>
      </c>
      <c r="C89">
        <v>2.79</v>
      </c>
      <c r="D89">
        <v>4</v>
      </c>
      <c r="E89">
        <v>0.30399999999999999</v>
      </c>
      <c r="F89">
        <v>1</v>
      </c>
      <c r="G89">
        <v>0.33800000000000002</v>
      </c>
      <c r="I89" t="s">
        <v>1806</v>
      </c>
      <c r="J89">
        <v>9</v>
      </c>
      <c r="K89">
        <v>3.8</v>
      </c>
      <c r="L89">
        <v>5</v>
      </c>
      <c r="M89">
        <v>0.311</v>
      </c>
      <c r="N89">
        <v>1</v>
      </c>
      <c r="O89">
        <v>0.34699999999999998</v>
      </c>
      <c r="P89">
        <v>88</v>
      </c>
      <c r="R89" t="s">
        <v>1806</v>
      </c>
      <c r="S89">
        <v>55</v>
      </c>
      <c r="T89">
        <v>3.5430999999999999</v>
      </c>
      <c r="U89">
        <v>3</v>
      </c>
      <c r="V89">
        <v>0.70408000000000004</v>
      </c>
      <c r="W89">
        <v>0.15237999999999999</v>
      </c>
      <c r="X89">
        <v>1</v>
      </c>
      <c r="Y89">
        <v>0.76597999999999999</v>
      </c>
      <c r="Z89">
        <v>9.6775E-2</v>
      </c>
    </row>
    <row r="90" spans="1:26" x14ac:dyDescent="0.25">
      <c r="A90" t="s">
        <v>1803</v>
      </c>
      <c r="B90">
        <v>20</v>
      </c>
      <c r="C90">
        <v>1.4</v>
      </c>
      <c r="D90">
        <v>2</v>
      </c>
      <c r="E90">
        <v>0.41299999999999998</v>
      </c>
      <c r="F90">
        <v>1</v>
      </c>
      <c r="G90">
        <v>0.45500000000000002</v>
      </c>
      <c r="I90" t="s">
        <v>1798</v>
      </c>
      <c r="J90">
        <v>3</v>
      </c>
      <c r="K90">
        <v>1.27</v>
      </c>
      <c r="L90">
        <v>2</v>
      </c>
      <c r="M90">
        <v>0.38400000000000001</v>
      </c>
      <c r="N90">
        <v>1</v>
      </c>
      <c r="O90">
        <v>0.42299999999999999</v>
      </c>
      <c r="P90">
        <v>89</v>
      </c>
      <c r="R90" t="s">
        <v>1811</v>
      </c>
      <c r="S90">
        <v>65</v>
      </c>
      <c r="T90">
        <v>4.1872999999999996</v>
      </c>
      <c r="U90">
        <v>3</v>
      </c>
      <c r="V90">
        <v>0.80715000000000003</v>
      </c>
      <c r="W90">
        <v>9.3047000000000005E-2</v>
      </c>
      <c r="X90">
        <v>1</v>
      </c>
      <c r="Y90">
        <v>0.86721000000000004</v>
      </c>
      <c r="Z90">
        <v>0</v>
      </c>
    </row>
    <row r="91" spans="1:26" x14ac:dyDescent="0.25">
      <c r="A91" s="14" t="s">
        <v>1804</v>
      </c>
      <c r="B91">
        <v>11</v>
      </c>
      <c r="C91">
        <v>0.76800000000000002</v>
      </c>
      <c r="D91">
        <v>1</v>
      </c>
      <c r="E91">
        <v>0.55100000000000005</v>
      </c>
      <c r="F91">
        <v>1</v>
      </c>
      <c r="G91">
        <v>0.58699999999999997</v>
      </c>
      <c r="I91" t="s">
        <v>1809</v>
      </c>
      <c r="J91">
        <v>1</v>
      </c>
      <c r="K91">
        <v>0.42199999999999999</v>
      </c>
      <c r="L91">
        <v>1</v>
      </c>
      <c r="M91">
        <v>0.42199999999999999</v>
      </c>
      <c r="N91">
        <v>1</v>
      </c>
      <c r="O91">
        <v>0.45</v>
      </c>
      <c r="P91">
        <v>90</v>
      </c>
      <c r="R91" t="s">
        <v>1801</v>
      </c>
      <c r="S91">
        <v>25</v>
      </c>
      <c r="T91">
        <v>1.6105</v>
      </c>
      <c r="U91">
        <v>1</v>
      </c>
      <c r="V91">
        <v>0.81466000000000005</v>
      </c>
      <c r="W91">
        <v>8.9025999999999994E-2</v>
      </c>
      <c r="X91">
        <v>1</v>
      </c>
      <c r="Y91">
        <v>0.86721000000000004</v>
      </c>
      <c r="Z91">
        <v>0</v>
      </c>
    </row>
    <row r="92" spans="1:26" x14ac:dyDescent="0.25">
      <c r="A92" t="s">
        <v>1805</v>
      </c>
      <c r="B92">
        <v>11</v>
      </c>
      <c r="C92">
        <v>0.76800000000000002</v>
      </c>
      <c r="D92">
        <v>1</v>
      </c>
      <c r="E92">
        <v>0.55100000000000005</v>
      </c>
      <c r="F92">
        <v>1</v>
      </c>
      <c r="G92">
        <v>0.58699999999999997</v>
      </c>
      <c r="I92" s="14" t="s">
        <v>1804</v>
      </c>
      <c r="J92">
        <v>1</v>
      </c>
      <c r="K92">
        <v>0.42199999999999999</v>
      </c>
      <c r="L92">
        <v>1</v>
      </c>
      <c r="M92">
        <v>0.42199999999999999</v>
      </c>
      <c r="N92">
        <v>1</v>
      </c>
      <c r="O92">
        <v>0.45</v>
      </c>
      <c r="P92">
        <v>91</v>
      </c>
    </row>
    <row r="93" spans="1:26" x14ac:dyDescent="0.25">
      <c r="A93" t="s">
        <v>1806</v>
      </c>
      <c r="B93">
        <v>70</v>
      </c>
      <c r="C93">
        <v>4.8899999999999997</v>
      </c>
      <c r="D93">
        <v>5</v>
      </c>
      <c r="E93">
        <v>0.55100000000000005</v>
      </c>
      <c r="F93">
        <v>1</v>
      </c>
      <c r="G93">
        <v>0.58699999999999997</v>
      </c>
      <c r="I93" t="s">
        <v>1805</v>
      </c>
      <c r="J93">
        <v>1</v>
      </c>
      <c r="K93">
        <v>0.42199999999999999</v>
      </c>
      <c r="L93">
        <v>1</v>
      </c>
      <c r="M93">
        <v>0.42199999999999999</v>
      </c>
      <c r="N93">
        <v>1</v>
      </c>
      <c r="O93">
        <v>0.45</v>
      </c>
      <c r="P93">
        <v>92</v>
      </c>
    </row>
    <row r="94" spans="1:26" x14ac:dyDescent="0.25">
      <c r="A94" t="s">
        <v>1807</v>
      </c>
      <c r="B94">
        <v>43</v>
      </c>
      <c r="C94">
        <v>3</v>
      </c>
      <c r="D94">
        <v>3</v>
      </c>
      <c r="E94">
        <v>0.59099999999999997</v>
      </c>
      <c r="F94">
        <v>1</v>
      </c>
      <c r="G94">
        <v>0.622</v>
      </c>
      <c r="I94" t="s">
        <v>1801</v>
      </c>
      <c r="J94">
        <v>6</v>
      </c>
      <c r="K94">
        <v>2.5299999999999998</v>
      </c>
      <c r="L94">
        <v>3</v>
      </c>
      <c r="M94">
        <v>0.502</v>
      </c>
      <c r="N94">
        <v>1</v>
      </c>
      <c r="O94">
        <v>0.52900000000000003</v>
      </c>
      <c r="P94">
        <v>93</v>
      </c>
    </row>
    <row r="95" spans="1:26" x14ac:dyDescent="0.25">
      <c r="A95" t="s">
        <v>1808</v>
      </c>
      <c r="B95">
        <v>13</v>
      </c>
      <c r="C95">
        <v>0.90800000000000003</v>
      </c>
      <c r="D95">
        <v>1</v>
      </c>
      <c r="E95">
        <v>0.61199999999999999</v>
      </c>
      <c r="F95">
        <v>1</v>
      </c>
      <c r="G95">
        <v>0.63800000000000001</v>
      </c>
      <c r="I95" t="s">
        <v>1810</v>
      </c>
      <c r="J95">
        <v>2</v>
      </c>
      <c r="K95">
        <v>0.84499999999999997</v>
      </c>
      <c r="L95">
        <v>1</v>
      </c>
      <c r="M95">
        <v>0.66700000000000004</v>
      </c>
      <c r="N95">
        <v>1</v>
      </c>
      <c r="O95">
        <v>0.68100000000000005</v>
      </c>
      <c r="P95">
        <v>94</v>
      </c>
    </row>
    <row r="96" spans="1:26" x14ac:dyDescent="0.25">
      <c r="A96" t="s">
        <v>1809</v>
      </c>
      <c r="B96">
        <v>17</v>
      </c>
      <c r="C96">
        <v>1.19</v>
      </c>
      <c r="D96">
        <v>1</v>
      </c>
      <c r="E96">
        <v>0.71099999999999997</v>
      </c>
      <c r="F96">
        <v>1</v>
      </c>
      <c r="G96">
        <v>0.73299999999999998</v>
      </c>
      <c r="I96" t="s">
        <v>1800</v>
      </c>
      <c r="J96">
        <v>2</v>
      </c>
      <c r="K96">
        <v>0.84499999999999997</v>
      </c>
      <c r="L96">
        <v>1</v>
      </c>
      <c r="M96">
        <v>0.66700000000000004</v>
      </c>
      <c r="N96">
        <v>1</v>
      </c>
      <c r="O96">
        <v>0.68100000000000005</v>
      </c>
      <c r="P96">
        <v>95</v>
      </c>
    </row>
    <row r="97" spans="1:36" x14ac:dyDescent="0.25">
      <c r="A97" t="s">
        <v>1810</v>
      </c>
      <c r="B97">
        <v>20</v>
      </c>
      <c r="C97">
        <v>1.4</v>
      </c>
      <c r="D97">
        <v>1</v>
      </c>
      <c r="E97">
        <v>0.76800000000000002</v>
      </c>
      <c r="F97">
        <v>1</v>
      </c>
      <c r="G97">
        <v>0.78400000000000003</v>
      </c>
      <c r="I97" t="s">
        <v>1808</v>
      </c>
      <c r="J97">
        <v>2</v>
      </c>
      <c r="K97">
        <v>0.84499999999999997</v>
      </c>
      <c r="L97">
        <v>1</v>
      </c>
      <c r="M97">
        <v>0.66700000000000004</v>
      </c>
      <c r="N97">
        <v>1</v>
      </c>
      <c r="O97">
        <v>0.68100000000000005</v>
      </c>
      <c r="P97">
        <v>96</v>
      </c>
    </row>
    <row r="98" spans="1:36" x14ac:dyDescent="0.25">
      <c r="A98" t="s">
        <v>1811</v>
      </c>
      <c r="B98">
        <v>67</v>
      </c>
      <c r="C98">
        <v>4.68</v>
      </c>
      <c r="D98">
        <v>3</v>
      </c>
      <c r="E98">
        <v>0.86399999999999999</v>
      </c>
      <c r="F98">
        <v>1</v>
      </c>
      <c r="G98">
        <v>0.873</v>
      </c>
      <c r="I98" t="s">
        <v>1795</v>
      </c>
      <c r="J98">
        <v>5</v>
      </c>
      <c r="K98">
        <v>2.11</v>
      </c>
      <c r="L98">
        <v>2</v>
      </c>
      <c r="M98">
        <v>0.70299999999999996</v>
      </c>
      <c r="N98">
        <v>1</v>
      </c>
      <c r="O98">
        <v>0.71099999999999997</v>
      </c>
      <c r="P98">
        <v>97</v>
      </c>
    </row>
    <row r="100" spans="1:36" x14ac:dyDescent="0.25">
      <c r="A100" s="8" t="s">
        <v>1854</v>
      </c>
      <c r="B100" s="4" t="s">
        <v>1713</v>
      </c>
      <c r="C100" s="4" t="s">
        <v>1714</v>
      </c>
      <c r="D100" s="4" t="s">
        <v>1715</v>
      </c>
      <c r="E100" s="4" t="s">
        <v>1716</v>
      </c>
      <c r="F100" s="4" t="s">
        <v>1717</v>
      </c>
      <c r="G100" s="4" t="s">
        <v>1718</v>
      </c>
      <c r="I100" s="8" t="s">
        <v>1855</v>
      </c>
      <c r="J100" t="s">
        <v>1713</v>
      </c>
      <c r="K100" t="s">
        <v>1714</v>
      </c>
      <c r="L100" t="s">
        <v>1715</v>
      </c>
      <c r="M100" t="s">
        <v>1716</v>
      </c>
      <c r="N100" t="s">
        <v>1717</v>
      </c>
      <c r="O100" t="s">
        <v>1718</v>
      </c>
      <c r="R100" s="8" t="s">
        <v>4203</v>
      </c>
      <c r="S100" t="s">
        <v>4197</v>
      </c>
      <c r="T100" t="s">
        <v>4198</v>
      </c>
      <c r="U100" t="s">
        <v>4199</v>
      </c>
      <c r="V100" t="s">
        <v>1716</v>
      </c>
      <c r="W100" t="e">
        <f>-LOG10(p)</f>
        <v>#NAME?</v>
      </c>
      <c r="X100" t="s">
        <v>4200</v>
      </c>
      <c r="Y100" t="s">
        <v>1718</v>
      </c>
      <c r="Z100" t="s">
        <v>4201</v>
      </c>
      <c r="AB100" s="8" t="s">
        <v>4204</v>
      </c>
      <c r="AC100" t="s">
        <v>4197</v>
      </c>
      <c r="AD100" t="s">
        <v>4198</v>
      </c>
      <c r="AE100" t="s">
        <v>4199</v>
      </c>
      <c r="AF100" t="s">
        <v>1716</v>
      </c>
      <c r="AG100" t="e">
        <f>-LOG10(p)</f>
        <v>#NAME?</v>
      </c>
      <c r="AH100" t="s">
        <v>4200</v>
      </c>
      <c r="AI100" t="s">
        <v>1718</v>
      </c>
      <c r="AJ100" t="s">
        <v>4201</v>
      </c>
    </row>
    <row r="101" spans="1:36" x14ac:dyDescent="0.25">
      <c r="A101" s="19" t="s">
        <v>973</v>
      </c>
      <c r="B101">
        <v>70</v>
      </c>
      <c r="C101">
        <v>2.95</v>
      </c>
      <c r="D101">
        <v>9</v>
      </c>
      <c r="E101">
        <v>2E-3</v>
      </c>
      <c r="F101">
        <v>0.16200000000000001</v>
      </c>
      <c r="G101">
        <v>9.2799999999999994E-2</v>
      </c>
      <c r="H101">
        <v>1</v>
      </c>
      <c r="I101" s="19" t="s">
        <v>973</v>
      </c>
      <c r="J101">
        <v>12</v>
      </c>
      <c r="K101">
        <v>5.07</v>
      </c>
      <c r="L101">
        <v>9</v>
      </c>
      <c r="M101">
        <v>1.9599999999999999E-2</v>
      </c>
      <c r="N101">
        <v>1</v>
      </c>
      <c r="O101">
        <v>0.99199999999999999</v>
      </c>
      <c r="P101">
        <v>1</v>
      </c>
      <c r="R101" s="19" t="s">
        <v>973</v>
      </c>
      <c r="S101">
        <v>70</v>
      </c>
      <c r="T101">
        <v>2.9460000000000002</v>
      </c>
      <c r="U101">
        <v>9</v>
      </c>
      <c r="V101">
        <v>2.0097000000000001E-3</v>
      </c>
      <c r="W101">
        <v>2.6968999999999999</v>
      </c>
      <c r="X101">
        <v>0.16078000000000001</v>
      </c>
      <c r="Y101">
        <v>6.8603999999999998E-2</v>
      </c>
      <c r="Z101">
        <v>0.22217000000000001</v>
      </c>
      <c r="AB101" t="s">
        <v>1815</v>
      </c>
      <c r="AC101">
        <v>5</v>
      </c>
      <c r="AD101">
        <v>2.9464000000000001</v>
      </c>
      <c r="AE101">
        <v>5</v>
      </c>
      <c r="AF101">
        <v>6.6616999999999996E-2</v>
      </c>
      <c r="AG101">
        <v>1.1763999999999999</v>
      </c>
      <c r="AH101">
        <v>1</v>
      </c>
      <c r="AI101">
        <v>1</v>
      </c>
      <c r="AJ101">
        <v>0.11247</v>
      </c>
    </row>
    <row r="102" spans="1:36" x14ac:dyDescent="0.25">
      <c r="A102" s="14" t="s">
        <v>40</v>
      </c>
      <c r="B102">
        <v>35</v>
      </c>
      <c r="C102">
        <v>1.47</v>
      </c>
      <c r="D102">
        <v>6</v>
      </c>
      <c r="E102">
        <v>2.7399999999999998E-3</v>
      </c>
      <c r="F102">
        <v>0.219</v>
      </c>
      <c r="G102">
        <v>9.2799999999999994E-2</v>
      </c>
      <c r="H102">
        <v>2</v>
      </c>
      <c r="I102" t="s">
        <v>1815</v>
      </c>
      <c r="J102">
        <v>4</v>
      </c>
      <c r="K102">
        <v>1.69</v>
      </c>
      <c r="L102">
        <v>4</v>
      </c>
      <c r="M102">
        <v>3.0499999999999999E-2</v>
      </c>
      <c r="N102">
        <v>1</v>
      </c>
      <c r="O102">
        <v>0.99199999999999999</v>
      </c>
      <c r="P102">
        <v>2</v>
      </c>
      <c r="R102" s="6" t="s">
        <v>276</v>
      </c>
      <c r="S102">
        <v>23</v>
      </c>
      <c r="T102">
        <v>0.96796000000000004</v>
      </c>
      <c r="U102">
        <v>5</v>
      </c>
      <c r="V102">
        <v>2.1201000000000002E-3</v>
      </c>
      <c r="W102">
        <v>2.6736</v>
      </c>
      <c r="X102">
        <v>0.16749</v>
      </c>
      <c r="Y102">
        <v>6.8603999999999998E-2</v>
      </c>
      <c r="Z102" s="6">
        <v>0.39427000000000001</v>
      </c>
      <c r="AB102" t="s">
        <v>276</v>
      </c>
      <c r="AC102">
        <v>5</v>
      </c>
      <c r="AD102">
        <v>2.9464000000000001</v>
      </c>
      <c r="AE102">
        <v>5</v>
      </c>
      <c r="AF102">
        <v>6.6616999999999996E-2</v>
      </c>
      <c r="AG102">
        <v>1.1763999999999999</v>
      </c>
      <c r="AH102">
        <v>1</v>
      </c>
      <c r="AI102">
        <v>1</v>
      </c>
      <c r="AJ102" s="6">
        <v>0.39427000000000001</v>
      </c>
    </row>
    <row r="103" spans="1:36" x14ac:dyDescent="0.25">
      <c r="A103" t="s">
        <v>1814</v>
      </c>
      <c r="B103">
        <v>8</v>
      </c>
      <c r="C103">
        <v>0.33700000000000002</v>
      </c>
      <c r="D103">
        <v>3</v>
      </c>
      <c r="E103">
        <v>3.4399999999999999E-3</v>
      </c>
      <c r="F103">
        <v>0.27100000000000002</v>
      </c>
      <c r="G103">
        <v>9.2799999999999994E-2</v>
      </c>
      <c r="H103">
        <v>3</v>
      </c>
      <c r="I103" t="s">
        <v>1828</v>
      </c>
      <c r="J103">
        <v>3</v>
      </c>
      <c r="K103">
        <v>1.27</v>
      </c>
      <c r="L103">
        <v>3</v>
      </c>
      <c r="M103">
        <v>7.3800000000000004E-2</v>
      </c>
      <c r="N103">
        <v>1</v>
      </c>
      <c r="O103">
        <v>0.99199999999999999</v>
      </c>
      <c r="P103">
        <v>3</v>
      </c>
      <c r="R103" s="15" t="s">
        <v>40</v>
      </c>
      <c r="S103">
        <v>36</v>
      </c>
      <c r="T103">
        <v>1.5150999999999999</v>
      </c>
      <c r="U103">
        <v>6</v>
      </c>
      <c r="V103">
        <v>3.1847999999999998E-3</v>
      </c>
      <c r="W103">
        <v>2.4969000000000001</v>
      </c>
      <c r="X103">
        <v>0.24842</v>
      </c>
      <c r="Y103">
        <v>6.8603999999999998E-2</v>
      </c>
      <c r="Z103" s="6">
        <v>0.31279000000000001</v>
      </c>
      <c r="AB103" s="19" t="s">
        <v>973</v>
      </c>
      <c r="AC103">
        <v>12</v>
      </c>
      <c r="AD103">
        <v>7.0713999999999997</v>
      </c>
      <c r="AE103">
        <v>9</v>
      </c>
      <c r="AF103">
        <v>0.18895000000000001</v>
      </c>
      <c r="AG103">
        <v>0.72365999999999997</v>
      </c>
      <c r="AH103">
        <v>1</v>
      </c>
      <c r="AI103">
        <v>1</v>
      </c>
      <c r="AJ103">
        <v>0.22217000000000001</v>
      </c>
    </row>
    <row r="104" spans="1:36" x14ac:dyDescent="0.25">
      <c r="A104" t="s">
        <v>96</v>
      </c>
      <c r="B104">
        <v>28</v>
      </c>
      <c r="C104">
        <v>1.18</v>
      </c>
      <c r="D104">
        <v>5</v>
      </c>
      <c r="E104">
        <v>5.2599999999999999E-3</v>
      </c>
      <c r="F104">
        <v>0.41</v>
      </c>
      <c r="G104">
        <v>9.9599999999999994E-2</v>
      </c>
      <c r="H104">
        <v>4</v>
      </c>
      <c r="I104" t="s">
        <v>1846</v>
      </c>
      <c r="J104">
        <v>2</v>
      </c>
      <c r="K104">
        <v>0.84499999999999997</v>
      </c>
      <c r="L104">
        <v>2</v>
      </c>
      <c r="M104">
        <v>0.17699999999999999</v>
      </c>
      <c r="N104">
        <v>1</v>
      </c>
      <c r="O104">
        <v>0.99199999999999999</v>
      </c>
      <c r="P104">
        <v>4</v>
      </c>
      <c r="R104" t="s">
        <v>1814</v>
      </c>
      <c r="S104">
        <v>8</v>
      </c>
      <c r="T104">
        <v>0.33667999999999998</v>
      </c>
      <c r="U104">
        <v>3</v>
      </c>
      <c r="V104">
        <v>3.4302E-3</v>
      </c>
      <c r="W104">
        <v>2.4647000000000001</v>
      </c>
      <c r="X104">
        <v>0.26412999999999998</v>
      </c>
      <c r="Y104">
        <v>6.8603999999999998E-2</v>
      </c>
      <c r="Z104" s="6">
        <v>0.82857000000000003</v>
      </c>
      <c r="AB104" t="s">
        <v>1828</v>
      </c>
      <c r="AC104">
        <v>3</v>
      </c>
      <c r="AD104">
        <v>1.7679</v>
      </c>
      <c r="AE104">
        <v>3</v>
      </c>
      <c r="AF104">
        <v>0.20077</v>
      </c>
      <c r="AG104">
        <v>0.69730000000000003</v>
      </c>
      <c r="AH104">
        <v>1</v>
      </c>
      <c r="AI104">
        <v>1</v>
      </c>
      <c r="AJ104">
        <v>0</v>
      </c>
    </row>
    <row r="105" spans="1:36" x14ac:dyDescent="0.25">
      <c r="A105" t="s">
        <v>1815</v>
      </c>
      <c r="B105">
        <v>29</v>
      </c>
      <c r="C105">
        <v>1.22</v>
      </c>
      <c r="D105">
        <v>5</v>
      </c>
      <c r="E105">
        <v>6.1500000000000001E-3</v>
      </c>
      <c r="F105">
        <v>0.47399999999999998</v>
      </c>
      <c r="G105">
        <v>9.9599999999999994E-2</v>
      </c>
      <c r="H105">
        <v>5</v>
      </c>
      <c r="I105" t="s">
        <v>1834</v>
      </c>
      <c r="J105">
        <v>2</v>
      </c>
      <c r="K105">
        <v>0.84499999999999997</v>
      </c>
      <c r="L105">
        <v>2</v>
      </c>
      <c r="M105">
        <v>0.17699999999999999</v>
      </c>
      <c r="N105">
        <v>1</v>
      </c>
      <c r="O105">
        <v>0.99199999999999999</v>
      </c>
      <c r="P105">
        <v>5</v>
      </c>
      <c r="R105" t="s">
        <v>96</v>
      </c>
      <c r="S105">
        <v>28</v>
      </c>
      <c r="T105">
        <v>1.1783999999999999</v>
      </c>
      <c r="U105">
        <v>5</v>
      </c>
      <c r="V105">
        <v>5.2569000000000001E-3</v>
      </c>
      <c r="W105">
        <v>2.2793000000000001</v>
      </c>
      <c r="X105">
        <v>0.39951999999999999</v>
      </c>
      <c r="Y105">
        <v>8.4110000000000004E-2</v>
      </c>
      <c r="Z105" s="6">
        <v>0.28473999999999999</v>
      </c>
      <c r="AB105" t="s">
        <v>1814</v>
      </c>
      <c r="AC105">
        <v>3</v>
      </c>
      <c r="AD105">
        <v>1.7679</v>
      </c>
      <c r="AE105">
        <v>3</v>
      </c>
      <c r="AF105">
        <v>0.20077</v>
      </c>
      <c r="AG105">
        <v>0.69730000000000003</v>
      </c>
      <c r="AH105">
        <v>1</v>
      </c>
      <c r="AI105">
        <v>1</v>
      </c>
      <c r="AJ105" s="6">
        <v>0.82857000000000003</v>
      </c>
    </row>
    <row r="106" spans="1:36" x14ac:dyDescent="0.25">
      <c r="A106" t="s">
        <v>276</v>
      </c>
      <c r="B106">
        <v>22</v>
      </c>
      <c r="C106">
        <v>0.92700000000000005</v>
      </c>
      <c r="D106">
        <v>4</v>
      </c>
      <c r="E106">
        <v>1.18E-2</v>
      </c>
      <c r="F106">
        <v>0.89900000000000002</v>
      </c>
      <c r="G106">
        <v>0.16</v>
      </c>
      <c r="H106">
        <v>6</v>
      </c>
      <c r="I106" t="s">
        <v>1820</v>
      </c>
      <c r="J106">
        <v>2</v>
      </c>
      <c r="K106">
        <v>0.84499999999999997</v>
      </c>
      <c r="L106">
        <v>2</v>
      </c>
      <c r="M106">
        <v>0.17699999999999999</v>
      </c>
      <c r="N106">
        <v>1</v>
      </c>
      <c r="O106">
        <v>0.99199999999999999</v>
      </c>
      <c r="P106">
        <v>6</v>
      </c>
      <c r="R106" t="s">
        <v>1815</v>
      </c>
      <c r="S106">
        <v>30</v>
      </c>
      <c r="T106">
        <v>1.2625999999999999</v>
      </c>
      <c r="U106">
        <v>5</v>
      </c>
      <c r="V106">
        <v>7.1402000000000002E-3</v>
      </c>
      <c r="W106">
        <v>2.1463000000000001</v>
      </c>
      <c r="X106">
        <v>0.53551000000000004</v>
      </c>
      <c r="Y106">
        <v>9.5201999999999995E-2</v>
      </c>
      <c r="Z106">
        <v>0.11247</v>
      </c>
      <c r="AB106" t="s">
        <v>4202</v>
      </c>
      <c r="AC106">
        <v>5</v>
      </c>
      <c r="AD106">
        <v>2.9464000000000001</v>
      </c>
      <c r="AE106">
        <v>4</v>
      </c>
      <c r="AF106">
        <v>0.31374000000000002</v>
      </c>
      <c r="AG106">
        <v>0.50341999999999998</v>
      </c>
      <c r="AH106">
        <v>1</v>
      </c>
      <c r="AI106">
        <v>1</v>
      </c>
      <c r="AJ106">
        <v>0.20862</v>
      </c>
    </row>
    <row r="107" spans="1:36" x14ac:dyDescent="0.25">
      <c r="A107" t="s">
        <v>1816</v>
      </c>
      <c r="B107">
        <v>24</v>
      </c>
      <c r="C107">
        <v>1.01</v>
      </c>
      <c r="D107">
        <v>4</v>
      </c>
      <c r="E107">
        <v>1.61E-2</v>
      </c>
      <c r="F107">
        <v>1</v>
      </c>
      <c r="G107">
        <v>0.16600000000000001</v>
      </c>
      <c r="H107">
        <v>7</v>
      </c>
      <c r="I107" t="s">
        <v>1823</v>
      </c>
      <c r="J107">
        <v>2</v>
      </c>
      <c r="K107">
        <v>0.84499999999999997</v>
      </c>
      <c r="L107">
        <v>2</v>
      </c>
      <c r="M107">
        <v>0.17699999999999999</v>
      </c>
      <c r="N107">
        <v>1</v>
      </c>
      <c r="O107">
        <v>0.99199999999999999</v>
      </c>
      <c r="P107">
        <v>7</v>
      </c>
      <c r="R107" t="s">
        <v>1822</v>
      </c>
      <c r="S107">
        <v>36</v>
      </c>
      <c r="T107">
        <v>1.5150999999999999</v>
      </c>
      <c r="U107">
        <v>5</v>
      </c>
      <c r="V107">
        <v>1.5533999999999999E-2</v>
      </c>
      <c r="W107">
        <v>1.8087</v>
      </c>
      <c r="X107">
        <v>1</v>
      </c>
      <c r="Y107">
        <v>0.15032999999999999</v>
      </c>
      <c r="Z107">
        <v>0.11821</v>
      </c>
      <c r="AB107" t="s">
        <v>1834</v>
      </c>
      <c r="AC107">
        <v>2</v>
      </c>
      <c r="AD107">
        <v>1.1786000000000001</v>
      </c>
      <c r="AE107">
        <v>2</v>
      </c>
      <c r="AF107">
        <v>0.34508</v>
      </c>
      <c r="AG107">
        <v>0.46207999999999999</v>
      </c>
      <c r="AH107">
        <v>1</v>
      </c>
      <c r="AI107">
        <v>1</v>
      </c>
      <c r="AJ107">
        <v>5.13E-3</v>
      </c>
    </row>
    <row r="108" spans="1:36" x14ac:dyDescent="0.25">
      <c r="A108" s="14" t="s">
        <v>1817</v>
      </c>
      <c r="B108">
        <v>14</v>
      </c>
      <c r="C108">
        <v>0.59</v>
      </c>
      <c r="D108">
        <v>3</v>
      </c>
      <c r="E108">
        <v>1.8599999999999998E-2</v>
      </c>
      <c r="F108">
        <v>1</v>
      </c>
      <c r="G108">
        <v>0.16600000000000001</v>
      </c>
      <c r="H108">
        <v>8</v>
      </c>
      <c r="I108" t="s">
        <v>1837</v>
      </c>
      <c r="J108">
        <v>2</v>
      </c>
      <c r="K108">
        <v>0.84499999999999997</v>
      </c>
      <c r="L108">
        <v>2</v>
      </c>
      <c r="M108">
        <v>0.17699999999999999</v>
      </c>
      <c r="N108">
        <v>1</v>
      </c>
      <c r="O108">
        <v>0.99199999999999999</v>
      </c>
      <c r="P108">
        <v>8</v>
      </c>
      <c r="R108" s="14" t="s">
        <v>1817</v>
      </c>
      <c r="S108">
        <v>14</v>
      </c>
      <c r="T108">
        <v>0.58919999999999995</v>
      </c>
      <c r="U108">
        <v>3</v>
      </c>
      <c r="V108">
        <v>1.8591E-2</v>
      </c>
      <c r="W108">
        <v>1.7306999999999999</v>
      </c>
      <c r="X108">
        <v>1</v>
      </c>
      <c r="Y108">
        <v>0.15032999999999999</v>
      </c>
      <c r="Z108">
        <v>0.26595999999999997</v>
      </c>
      <c r="AB108" t="s">
        <v>1837</v>
      </c>
      <c r="AC108">
        <v>2</v>
      </c>
      <c r="AD108">
        <v>1.1786000000000001</v>
      </c>
      <c r="AE108">
        <v>2</v>
      </c>
      <c r="AF108">
        <v>0.34508</v>
      </c>
      <c r="AG108">
        <v>0.46207999999999999</v>
      </c>
      <c r="AH108">
        <v>1</v>
      </c>
      <c r="AI108">
        <v>1</v>
      </c>
      <c r="AJ108">
        <v>9.1109999999999997E-2</v>
      </c>
    </row>
    <row r="109" spans="1:36" x14ac:dyDescent="0.25">
      <c r="A109" t="s">
        <v>1818</v>
      </c>
      <c r="B109">
        <v>26</v>
      </c>
      <c r="C109">
        <v>1.1000000000000001</v>
      </c>
      <c r="D109">
        <v>4</v>
      </c>
      <c r="E109">
        <v>2.1299999999999999E-2</v>
      </c>
      <c r="F109">
        <v>1</v>
      </c>
      <c r="G109">
        <v>0.16600000000000001</v>
      </c>
      <c r="H109">
        <v>9</v>
      </c>
      <c r="I109" t="s">
        <v>276</v>
      </c>
      <c r="J109">
        <v>4</v>
      </c>
      <c r="K109">
        <v>1.69</v>
      </c>
      <c r="L109">
        <v>3</v>
      </c>
      <c r="M109">
        <v>0.20399999999999999</v>
      </c>
      <c r="N109">
        <v>1</v>
      </c>
      <c r="O109">
        <v>0.99199999999999999</v>
      </c>
      <c r="P109">
        <v>9</v>
      </c>
      <c r="R109" t="s">
        <v>1818</v>
      </c>
      <c r="S109">
        <v>26</v>
      </c>
      <c r="T109">
        <v>1.0942000000000001</v>
      </c>
      <c r="U109">
        <v>4</v>
      </c>
      <c r="V109">
        <v>2.1288000000000001E-2</v>
      </c>
      <c r="W109">
        <v>1.6718999999999999</v>
      </c>
      <c r="X109">
        <v>1</v>
      </c>
      <c r="Y109">
        <v>0.15032999999999999</v>
      </c>
      <c r="Z109">
        <v>5.2060000000000002E-2</v>
      </c>
      <c r="AB109" t="s">
        <v>1823</v>
      </c>
      <c r="AC109">
        <v>2</v>
      </c>
      <c r="AD109">
        <v>1.1786000000000001</v>
      </c>
      <c r="AE109">
        <v>2</v>
      </c>
      <c r="AF109">
        <v>0.34508</v>
      </c>
      <c r="AG109">
        <v>0.46207999999999999</v>
      </c>
      <c r="AH109">
        <v>1</v>
      </c>
      <c r="AI109">
        <v>1</v>
      </c>
      <c r="AJ109">
        <v>0.2</v>
      </c>
    </row>
    <row r="110" spans="1:36" x14ac:dyDescent="0.25">
      <c r="A110" t="s">
        <v>918</v>
      </c>
      <c r="B110">
        <v>39</v>
      </c>
      <c r="C110">
        <v>1.64</v>
      </c>
      <c r="D110">
        <v>5</v>
      </c>
      <c r="E110">
        <v>2.1499999999999998E-2</v>
      </c>
      <c r="F110">
        <v>1</v>
      </c>
      <c r="G110">
        <v>0.16600000000000001</v>
      </c>
      <c r="H110">
        <v>10</v>
      </c>
      <c r="I110" t="s">
        <v>1838</v>
      </c>
      <c r="J110">
        <v>4</v>
      </c>
      <c r="K110">
        <v>1.69</v>
      </c>
      <c r="L110">
        <v>3</v>
      </c>
      <c r="M110">
        <v>0.20399999999999999</v>
      </c>
      <c r="N110">
        <v>1</v>
      </c>
      <c r="O110">
        <v>0.99199999999999999</v>
      </c>
      <c r="P110">
        <v>10</v>
      </c>
      <c r="R110" t="s">
        <v>4202</v>
      </c>
      <c r="S110">
        <v>26</v>
      </c>
      <c r="T110">
        <v>1.0942000000000001</v>
      </c>
      <c r="U110">
        <v>4</v>
      </c>
      <c r="V110">
        <v>2.1288000000000001E-2</v>
      </c>
      <c r="W110">
        <v>1.6718999999999999</v>
      </c>
      <c r="X110">
        <v>1</v>
      </c>
      <c r="Y110">
        <v>0.15032999999999999</v>
      </c>
      <c r="Z110">
        <v>0.20862</v>
      </c>
      <c r="AB110" t="s">
        <v>1820</v>
      </c>
      <c r="AC110">
        <v>2</v>
      </c>
      <c r="AD110">
        <v>1.1786000000000001</v>
      </c>
      <c r="AE110">
        <v>2</v>
      </c>
      <c r="AF110">
        <v>0.34508</v>
      </c>
      <c r="AG110">
        <v>0.46207999999999999</v>
      </c>
      <c r="AH110">
        <v>1</v>
      </c>
      <c r="AI110">
        <v>1</v>
      </c>
      <c r="AJ110" s="6">
        <v>0.56862999999999997</v>
      </c>
    </row>
    <row r="111" spans="1:36" x14ac:dyDescent="0.25">
      <c r="A111" t="s">
        <v>86</v>
      </c>
      <c r="B111">
        <v>15</v>
      </c>
      <c r="C111">
        <v>0.63200000000000001</v>
      </c>
      <c r="D111">
        <v>3</v>
      </c>
      <c r="E111">
        <v>2.2599999999999999E-2</v>
      </c>
      <c r="F111">
        <v>1</v>
      </c>
      <c r="G111">
        <v>0.16600000000000001</v>
      </c>
      <c r="H111">
        <v>11</v>
      </c>
      <c r="I111" t="s">
        <v>1831</v>
      </c>
      <c r="J111">
        <v>4</v>
      </c>
      <c r="K111">
        <v>1.69</v>
      </c>
      <c r="L111">
        <v>3</v>
      </c>
      <c r="M111">
        <v>0.20399999999999999</v>
      </c>
      <c r="N111">
        <v>1</v>
      </c>
      <c r="O111">
        <v>0.99199999999999999</v>
      </c>
      <c r="P111">
        <v>11</v>
      </c>
      <c r="R111" t="s">
        <v>918</v>
      </c>
      <c r="S111">
        <v>39</v>
      </c>
      <c r="T111">
        <v>1.6413</v>
      </c>
      <c r="U111">
        <v>5</v>
      </c>
      <c r="V111">
        <v>2.1520999999999998E-2</v>
      </c>
      <c r="W111">
        <v>1.6671</v>
      </c>
      <c r="X111">
        <v>1</v>
      </c>
      <c r="Y111">
        <v>0.15032999999999999</v>
      </c>
      <c r="Z111">
        <v>0.13003999999999999</v>
      </c>
      <c r="AB111" t="s">
        <v>1822</v>
      </c>
      <c r="AC111">
        <v>7</v>
      </c>
      <c r="AD111">
        <v>4.125</v>
      </c>
      <c r="AE111">
        <v>5</v>
      </c>
      <c r="AF111">
        <v>0.39217999999999997</v>
      </c>
      <c r="AG111">
        <v>0.40650999999999998</v>
      </c>
      <c r="AH111">
        <v>1</v>
      </c>
      <c r="AI111">
        <v>1</v>
      </c>
      <c r="AJ111">
        <v>0.11821</v>
      </c>
    </row>
    <row r="112" spans="1:36" x14ac:dyDescent="0.25">
      <c r="A112" t="s">
        <v>50</v>
      </c>
      <c r="B112">
        <v>28</v>
      </c>
      <c r="C112">
        <v>1.18</v>
      </c>
      <c r="D112">
        <v>4</v>
      </c>
      <c r="E112">
        <v>2.7400000000000001E-2</v>
      </c>
      <c r="F112">
        <v>1</v>
      </c>
      <c r="G112">
        <v>0.185</v>
      </c>
      <c r="H112">
        <v>12</v>
      </c>
      <c r="I112" t="s">
        <v>1833</v>
      </c>
      <c r="J112">
        <v>4</v>
      </c>
      <c r="K112">
        <v>1.69</v>
      </c>
      <c r="L112">
        <v>3</v>
      </c>
      <c r="M112">
        <v>0.20399999999999999</v>
      </c>
      <c r="N112">
        <v>1</v>
      </c>
      <c r="O112">
        <v>0.99199999999999999</v>
      </c>
      <c r="P112">
        <v>12</v>
      </c>
      <c r="R112" t="s">
        <v>86</v>
      </c>
      <c r="S112">
        <v>15</v>
      </c>
      <c r="T112">
        <v>0.63127999999999995</v>
      </c>
      <c r="U112">
        <v>3</v>
      </c>
      <c r="V112">
        <v>2.2550000000000001E-2</v>
      </c>
      <c r="W112">
        <v>1.6469</v>
      </c>
      <c r="X112">
        <v>1</v>
      </c>
      <c r="Y112">
        <v>0.15032999999999999</v>
      </c>
      <c r="Z112" s="6">
        <v>0.42895</v>
      </c>
      <c r="AB112" t="s">
        <v>1838</v>
      </c>
      <c r="AC112">
        <v>4</v>
      </c>
      <c r="AD112">
        <v>2.3571</v>
      </c>
      <c r="AE112">
        <v>3</v>
      </c>
      <c r="AF112">
        <v>0.45495999999999998</v>
      </c>
      <c r="AG112">
        <v>0.34203</v>
      </c>
      <c r="AH112">
        <v>1</v>
      </c>
      <c r="AI112">
        <v>1</v>
      </c>
      <c r="AJ112">
        <v>1.686E-2</v>
      </c>
    </row>
    <row r="113" spans="1:36" x14ac:dyDescent="0.25">
      <c r="A113" t="s">
        <v>1819</v>
      </c>
      <c r="B113">
        <v>20</v>
      </c>
      <c r="C113">
        <v>0.84299999999999997</v>
      </c>
      <c r="D113">
        <v>3</v>
      </c>
      <c r="E113">
        <v>4.87E-2</v>
      </c>
      <c r="F113">
        <v>1</v>
      </c>
      <c r="G113">
        <v>0.27</v>
      </c>
      <c r="H113">
        <v>13</v>
      </c>
      <c r="I113" t="s">
        <v>1814</v>
      </c>
      <c r="J113">
        <v>4</v>
      </c>
      <c r="K113">
        <v>1.69</v>
      </c>
      <c r="L113">
        <v>3</v>
      </c>
      <c r="M113">
        <v>0.20399999999999999</v>
      </c>
      <c r="N113">
        <v>1</v>
      </c>
      <c r="O113">
        <v>0.99199999999999999</v>
      </c>
      <c r="P113">
        <v>13</v>
      </c>
      <c r="R113" t="s">
        <v>50</v>
      </c>
      <c r="S113">
        <v>28</v>
      </c>
      <c r="T113">
        <v>1.1783999999999999</v>
      </c>
      <c r="U113">
        <v>4</v>
      </c>
      <c r="V113">
        <v>2.7373000000000001E-2</v>
      </c>
      <c r="W113">
        <v>1.5627</v>
      </c>
      <c r="X113">
        <v>1</v>
      </c>
      <c r="Y113">
        <v>0.16844999999999999</v>
      </c>
      <c r="Z113">
        <v>0.15625</v>
      </c>
      <c r="AB113" t="s">
        <v>1833</v>
      </c>
      <c r="AC113">
        <v>4</v>
      </c>
      <c r="AD113">
        <v>2.3571</v>
      </c>
      <c r="AE113">
        <v>3</v>
      </c>
      <c r="AF113">
        <v>0.45495999999999998</v>
      </c>
      <c r="AG113">
        <v>0.34203</v>
      </c>
      <c r="AH113">
        <v>1</v>
      </c>
      <c r="AI113">
        <v>1</v>
      </c>
      <c r="AJ113">
        <v>0.10807</v>
      </c>
    </row>
    <row r="114" spans="1:36" x14ac:dyDescent="0.25">
      <c r="A114" t="s">
        <v>1820</v>
      </c>
      <c r="B114">
        <v>9</v>
      </c>
      <c r="C114">
        <v>0.379</v>
      </c>
      <c r="D114">
        <v>2</v>
      </c>
      <c r="E114">
        <v>5.1999999999999998E-2</v>
      </c>
      <c r="F114">
        <v>1</v>
      </c>
      <c r="G114">
        <v>0.27</v>
      </c>
      <c r="I114" t="s">
        <v>86</v>
      </c>
      <c r="J114">
        <v>4</v>
      </c>
      <c r="K114">
        <v>1.69</v>
      </c>
      <c r="L114">
        <v>3</v>
      </c>
      <c r="M114">
        <v>0.20399999999999999</v>
      </c>
      <c r="N114">
        <v>1</v>
      </c>
      <c r="O114">
        <v>0.99199999999999999</v>
      </c>
      <c r="P114">
        <v>14</v>
      </c>
      <c r="R114" t="s">
        <v>107</v>
      </c>
      <c r="S114">
        <v>20</v>
      </c>
      <c r="T114">
        <v>0.84170999999999996</v>
      </c>
      <c r="U114">
        <v>3</v>
      </c>
      <c r="V114">
        <v>4.8646000000000002E-2</v>
      </c>
      <c r="W114">
        <v>1.3129999999999999</v>
      </c>
      <c r="X114">
        <v>1</v>
      </c>
      <c r="Y114">
        <v>0.24418999999999999</v>
      </c>
      <c r="Z114">
        <v>0.21117</v>
      </c>
      <c r="AB114" t="s">
        <v>86</v>
      </c>
      <c r="AC114">
        <v>4</v>
      </c>
      <c r="AD114">
        <v>2.3571</v>
      </c>
      <c r="AE114">
        <v>3</v>
      </c>
      <c r="AF114">
        <v>0.45495999999999998</v>
      </c>
      <c r="AG114">
        <v>0.34203</v>
      </c>
      <c r="AH114">
        <v>1</v>
      </c>
      <c r="AI114">
        <v>1</v>
      </c>
      <c r="AJ114" s="6">
        <v>0.42895</v>
      </c>
    </row>
    <row r="115" spans="1:36" x14ac:dyDescent="0.25">
      <c r="A115" t="s">
        <v>107</v>
      </c>
      <c r="B115">
        <v>21</v>
      </c>
      <c r="C115">
        <v>0.88500000000000001</v>
      </c>
      <c r="D115">
        <v>3</v>
      </c>
      <c r="E115">
        <v>5.5199999999999999E-2</v>
      </c>
      <c r="F115">
        <v>1</v>
      </c>
      <c r="G115">
        <v>0.27</v>
      </c>
      <c r="I115" t="s">
        <v>918</v>
      </c>
      <c r="J115">
        <v>8</v>
      </c>
      <c r="K115">
        <v>3.38</v>
      </c>
      <c r="L115">
        <v>5</v>
      </c>
      <c r="M115">
        <v>0.20599999999999999</v>
      </c>
      <c r="N115">
        <v>1</v>
      </c>
      <c r="O115">
        <v>0.99199999999999999</v>
      </c>
      <c r="P115">
        <v>15</v>
      </c>
      <c r="R115" t="s">
        <v>1819</v>
      </c>
      <c r="S115">
        <v>20</v>
      </c>
      <c r="T115">
        <v>0.84170999999999996</v>
      </c>
      <c r="U115">
        <v>3</v>
      </c>
      <c r="V115">
        <v>4.8646000000000002E-2</v>
      </c>
      <c r="W115">
        <v>1.3129999999999999</v>
      </c>
      <c r="X115">
        <v>1</v>
      </c>
      <c r="Y115">
        <v>0.24418999999999999</v>
      </c>
      <c r="Z115">
        <v>0.22109000000000001</v>
      </c>
      <c r="AB115" t="s">
        <v>918</v>
      </c>
      <c r="AC115">
        <v>8</v>
      </c>
      <c r="AD115">
        <v>4.7142999999999997</v>
      </c>
      <c r="AE115">
        <v>5</v>
      </c>
      <c r="AF115">
        <v>0.57050000000000001</v>
      </c>
      <c r="AG115">
        <v>0.24374000000000001</v>
      </c>
      <c r="AH115">
        <v>1</v>
      </c>
      <c r="AI115">
        <v>1</v>
      </c>
      <c r="AJ115">
        <v>0.13003999999999999</v>
      </c>
    </row>
    <row r="116" spans="1:36" x14ac:dyDescent="0.25">
      <c r="A116" t="s">
        <v>1821</v>
      </c>
      <c r="B116">
        <v>21</v>
      </c>
      <c r="C116">
        <v>0.88500000000000001</v>
      </c>
      <c r="D116">
        <v>3</v>
      </c>
      <c r="E116">
        <v>5.5199999999999999E-2</v>
      </c>
      <c r="F116">
        <v>1</v>
      </c>
      <c r="G116">
        <v>0.27</v>
      </c>
      <c r="I116" t="s">
        <v>96</v>
      </c>
      <c r="J116">
        <v>8</v>
      </c>
      <c r="K116">
        <v>3.38</v>
      </c>
      <c r="L116">
        <v>5</v>
      </c>
      <c r="M116">
        <v>0.20599999999999999</v>
      </c>
      <c r="N116">
        <v>1</v>
      </c>
      <c r="O116">
        <v>0.99199999999999999</v>
      </c>
      <c r="P116">
        <v>16</v>
      </c>
      <c r="R116" t="s">
        <v>1824</v>
      </c>
      <c r="S116">
        <v>9</v>
      </c>
      <c r="T116">
        <v>0.37877</v>
      </c>
      <c r="U116">
        <v>2</v>
      </c>
      <c r="V116">
        <v>5.1891E-2</v>
      </c>
      <c r="W116">
        <v>1.2848999999999999</v>
      </c>
      <c r="X116">
        <v>1</v>
      </c>
      <c r="Y116">
        <v>0.24418999999999999</v>
      </c>
      <c r="Z116">
        <v>0.23810000000000001</v>
      </c>
      <c r="AB116" t="s">
        <v>96</v>
      </c>
      <c r="AC116">
        <v>8</v>
      </c>
      <c r="AD116">
        <v>4.7142999999999997</v>
      </c>
      <c r="AE116">
        <v>5</v>
      </c>
      <c r="AF116">
        <v>0.57050000000000001</v>
      </c>
      <c r="AG116">
        <v>0.24374000000000001</v>
      </c>
      <c r="AH116">
        <v>1</v>
      </c>
      <c r="AI116">
        <v>1</v>
      </c>
      <c r="AJ116" s="6">
        <v>0.28473999999999999</v>
      </c>
    </row>
    <row r="117" spans="1:36" x14ac:dyDescent="0.25">
      <c r="A117" t="s">
        <v>1822</v>
      </c>
      <c r="B117">
        <v>36</v>
      </c>
      <c r="C117">
        <v>1.52</v>
      </c>
      <c r="D117">
        <v>4</v>
      </c>
      <c r="E117">
        <v>6.1400000000000003E-2</v>
      </c>
      <c r="F117">
        <v>1</v>
      </c>
      <c r="G117">
        <v>0.27</v>
      </c>
      <c r="I117" t="s">
        <v>1822</v>
      </c>
      <c r="J117">
        <v>6</v>
      </c>
      <c r="K117">
        <v>2.5299999999999998</v>
      </c>
      <c r="L117">
        <v>4</v>
      </c>
      <c r="M117">
        <v>0.20799999999999999</v>
      </c>
      <c r="N117">
        <v>1</v>
      </c>
      <c r="O117">
        <v>0.99199999999999999</v>
      </c>
      <c r="P117">
        <v>17</v>
      </c>
      <c r="R117" t="s">
        <v>1820</v>
      </c>
      <c r="S117">
        <v>9</v>
      </c>
      <c r="T117">
        <v>0.37877</v>
      </c>
      <c r="U117">
        <v>2</v>
      </c>
      <c r="V117">
        <v>5.1891E-2</v>
      </c>
      <c r="W117">
        <v>1.2848999999999999</v>
      </c>
      <c r="X117">
        <v>1</v>
      </c>
      <c r="Y117">
        <v>0.24418999999999999</v>
      </c>
      <c r="Z117" s="6">
        <v>0.56862999999999997</v>
      </c>
      <c r="AB117" t="s">
        <v>1850</v>
      </c>
      <c r="AC117">
        <v>1</v>
      </c>
      <c r="AD117">
        <v>0.58928999999999998</v>
      </c>
      <c r="AE117">
        <v>1</v>
      </c>
      <c r="AF117">
        <v>0.58928999999999998</v>
      </c>
      <c r="AG117">
        <v>0.22967000000000001</v>
      </c>
      <c r="AH117">
        <v>1</v>
      </c>
      <c r="AI117">
        <v>1</v>
      </c>
      <c r="AJ117">
        <v>0</v>
      </c>
    </row>
    <row r="118" spans="1:36" x14ac:dyDescent="0.25">
      <c r="A118" s="11" t="s">
        <v>69</v>
      </c>
      <c r="B118">
        <v>22</v>
      </c>
      <c r="C118">
        <v>0.92700000000000005</v>
      </c>
      <c r="D118">
        <v>3</v>
      </c>
      <c r="E118">
        <v>6.2E-2</v>
      </c>
      <c r="F118">
        <v>1</v>
      </c>
      <c r="G118">
        <v>0.27</v>
      </c>
      <c r="I118" s="14" t="s">
        <v>40</v>
      </c>
      <c r="J118">
        <v>11</v>
      </c>
      <c r="K118">
        <v>4.6500000000000004</v>
      </c>
      <c r="L118">
        <v>6</v>
      </c>
      <c r="M118">
        <v>0.29299999999999998</v>
      </c>
      <c r="N118">
        <v>1</v>
      </c>
      <c r="O118">
        <v>1</v>
      </c>
      <c r="P118">
        <v>18</v>
      </c>
      <c r="R118" t="s">
        <v>1821</v>
      </c>
      <c r="S118">
        <v>21</v>
      </c>
      <c r="T118">
        <v>0.88378999999999996</v>
      </c>
      <c r="U118">
        <v>3</v>
      </c>
      <c r="V118">
        <v>5.5088999999999999E-2</v>
      </c>
      <c r="W118">
        <v>1.2588999999999999</v>
      </c>
      <c r="X118">
        <v>1</v>
      </c>
      <c r="Y118">
        <v>0.24484</v>
      </c>
      <c r="Z118" s="6">
        <v>0.51119000000000003</v>
      </c>
      <c r="AB118" t="s">
        <v>1827</v>
      </c>
      <c r="AC118">
        <v>1</v>
      </c>
      <c r="AD118">
        <v>0.58928999999999998</v>
      </c>
      <c r="AE118">
        <v>1</v>
      </c>
      <c r="AF118">
        <v>0.58928999999999998</v>
      </c>
      <c r="AG118">
        <v>0.22967000000000001</v>
      </c>
      <c r="AH118">
        <v>1</v>
      </c>
      <c r="AI118">
        <v>1</v>
      </c>
      <c r="AJ118">
        <v>0</v>
      </c>
    </row>
    <row r="119" spans="1:36" x14ac:dyDescent="0.25">
      <c r="A119" t="s">
        <v>1823</v>
      </c>
      <c r="B119">
        <v>10</v>
      </c>
      <c r="C119">
        <v>0.42099999999999999</v>
      </c>
      <c r="D119">
        <v>2</v>
      </c>
      <c r="E119">
        <v>6.3200000000000006E-2</v>
      </c>
      <c r="F119">
        <v>1</v>
      </c>
      <c r="G119">
        <v>0.27</v>
      </c>
      <c r="I119" t="s">
        <v>1818</v>
      </c>
      <c r="J119">
        <v>7</v>
      </c>
      <c r="K119">
        <v>2.96</v>
      </c>
      <c r="L119">
        <v>4</v>
      </c>
      <c r="M119">
        <v>0.33200000000000002</v>
      </c>
      <c r="N119">
        <v>1</v>
      </c>
      <c r="O119">
        <v>1</v>
      </c>
      <c r="P119">
        <v>19</v>
      </c>
      <c r="R119" t="s">
        <v>1823</v>
      </c>
      <c r="S119">
        <v>10</v>
      </c>
      <c r="T119">
        <v>0.42085</v>
      </c>
      <c r="U119">
        <v>2</v>
      </c>
      <c r="V119">
        <v>6.3134999999999997E-2</v>
      </c>
      <c r="W119">
        <v>1.1997</v>
      </c>
      <c r="X119">
        <v>1</v>
      </c>
      <c r="Y119">
        <v>0.26583000000000001</v>
      </c>
      <c r="Z119">
        <v>0.2</v>
      </c>
      <c r="AB119" t="s">
        <v>1848</v>
      </c>
      <c r="AC119">
        <v>1</v>
      </c>
      <c r="AD119">
        <v>0.58928999999999998</v>
      </c>
      <c r="AE119">
        <v>1</v>
      </c>
      <c r="AF119">
        <v>0.58928999999999998</v>
      </c>
      <c r="AG119">
        <v>0.22967000000000001</v>
      </c>
      <c r="AH119">
        <v>1</v>
      </c>
      <c r="AI119">
        <v>1</v>
      </c>
      <c r="AJ119">
        <v>0</v>
      </c>
    </row>
    <row r="120" spans="1:36" x14ac:dyDescent="0.25">
      <c r="A120" t="s">
        <v>1824</v>
      </c>
      <c r="B120">
        <v>11</v>
      </c>
      <c r="C120">
        <v>0.46300000000000002</v>
      </c>
      <c r="D120">
        <v>2</v>
      </c>
      <c r="E120">
        <v>7.5200000000000003E-2</v>
      </c>
      <c r="F120">
        <v>1</v>
      </c>
      <c r="G120">
        <v>0.30499999999999999</v>
      </c>
      <c r="I120" t="s">
        <v>1819</v>
      </c>
      <c r="J120">
        <v>5</v>
      </c>
      <c r="K120">
        <v>2.11</v>
      </c>
      <c r="L120">
        <v>3</v>
      </c>
      <c r="M120">
        <v>0.35499999999999998</v>
      </c>
      <c r="N120">
        <v>1</v>
      </c>
      <c r="O120">
        <v>1</v>
      </c>
      <c r="P120">
        <v>20</v>
      </c>
      <c r="R120" s="11" t="s">
        <v>69</v>
      </c>
      <c r="S120">
        <v>23</v>
      </c>
      <c r="T120">
        <v>0.96796000000000004</v>
      </c>
      <c r="U120">
        <v>3</v>
      </c>
      <c r="V120">
        <v>6.9129999999999997E-2</v>
      </c>
      <c r="W120">
        <v>1.1603000000000001</v>
      </c>
      <c r="X120">
        <v>1</v>
      </c>
      <c r="Y120">
        <v>0.27651999999999999</v>
      </c>
      <c r="Z120" s="6">
        <v>0.34770000000000001</v>
      </c>
      <c r="AB120" t="s">
        <v>1832</v>
      </c>
      <c r="AC120">
        <v>1</v>
      </c>
      <c r="AD120">
        <v>0.58928999999999998</v>
      </c>
      <c r="AE120">
        <v>1</v>
      </c>
      <c r="AF120">
        <v>0.58928999999999998</v>
      </c>
      <c r="AG120">
        <v>0.22967000000000001</v>
      </c>
      <c r="AH120">
        <v>1</v>
      </c>
      <c r="AI120">
        <v>1</v>
      </c>
      <c r="AJ120">
        <v>3.9469999999999998E-2</v>
      </c>
    </row>
    <row r="121" spans="1:36" x14ac:dyDescent="0.25">
      <c r="A121" t="s">
        <v>1825</v>
      </c>
      <c r="B121">
        <v>31</v>
      </c>
      <c r="C121">
        <v>1.31</v>
      </c>
      <c r="D121">
        <v>3</v>
      </c>
      <c r="E121">
        <v>0.13900000000000001</v>
      </c>
      <c r="F121">
        <v>1</v>
      </c>
      <c r="G121">
        <v>0.53600000000000003</v>
      </c>
      <c r="I121" t="s">
        <v>107</v>
      </c>
      <c r="J121">
        <v>3</v>
      </c>
      <c r="K121">
        <v>1.27</v>
      </c>
      <c r="L121">
        <v>2</v>
      </c>
      <c r="M121">
        <v>0.38400000000000001</v>
      </c>
      <c r="N121">
        <v>1</v>
      </c>
      <c r="O121">
        <v>1</v>
      </c>
      <c r="P121">
        <v>21</v>
      </c>
      <c r="R121" t="s">
        <v>1825</v>
      </c>
      <c r="S121">
        <v>42</v>
      </c>
      <c r="T121">
        <v>1.7676000000000001</v>
      </c>
      <c r="U121">
        <v>4</v>
      </c>
      <c r="V121">
        <v>9.6675999999999998E-2</v>
      </c>
      <c r="W121">
        <v>1.0146999999999999</v>
      </c>
      <c r="X121">
        <v>1</v>
      </c>
      <c r="Y121">
        <v>0.36829000000000001</v>
      </c>
      <c r="Z121">
        <v>3.918E-2</v>
      </c>
      <c r="AB121" t="s">
        <v>1829</v>
      </c>
      <c r="AC121">
        <v>1</v>
      </c>
      <c r="AD121">
        <v>0.58928999999999998</v>
      </c>
      <c r="AE121">
        <v>1</v>
      </c>
      <c r="AF121">
        <v>0.58928999999999998</v>
      </c>
      <c r="AG121">
        <v>0.22967000000000001</v>
      </c>
      <c r="AH121">
        <v>1</v>
      </c>
      <c r="AI121">
        <v>1</v>
      </c>
      <c r="AJ121">
        <v>1</v>
      </c>
    </row>
    <row r="122" spans="1:36" x14ac:dyDescent="0.25">
      <c r="A122" t="s">
        <v>1826</v>
      </c>
      <c r="B122">
        <v>32</v>
      </c>
      <c r="C122">
        <v>1.35</v>
      </c>
      <c r="D122">
        <v>3</v>
      </c>
      <c r="E122">
        <v>0.14899999999999999</v>
      </c>
      <c r="F122">
        <v>1</v>
      </c>
      <c r="G122">
        <v>0.54900000000000004</v>
      </c>
      <c r="I122" t="s">
        <v>1824</v>
      </c>
      <c r="J122">
        <v>3</v>
      </c>
      <c r="K122">
        <v>1.27</v>
      </c>
      <c r="L122">
        <v>2</v>
      </c>
      <c r="M122">
        <v>0.38400000000000001</v>
      </c>
      <c r="N122">
        <v>1</v>
      </c>
      <c r="O122">
        <v>1</v>
      </c>
      <c r="P122">
        <v>22</v>
      </c>
      <c r="R122" t="s">
        <v>1827</v>
      </c>
      <c r="S122">
        <v>4</v>
      </c>
      <c r="T122">
        <v>0.16833999999999999</v>
      </c>
      <c r="U122">
        <v>1</v>
      </c>
      <c r="V122">
        <v>0.15815000000000001</v>
      </c>
      <c r="W122">
        <v>0.80093000000000003</v>
      </c>
      <c r="X122">
        <v>1</v>
      </c>
      <c r="Y122">
        <v>0.55266000000000004</v>
      </c>
      <c r="Z122">
        <v>0</v>
      </c>
      <c r="AB122" t="s">
        <v>1836</v>
      </c>
      <c r="AC122">
        <v>3</v>
      </c>
      <c r="AD122">
        <v>1.7679</v>
      </c>
      <c r="AE122">
        <v>2</v>
      </c>
      <c r="AF122">
        <v>0.63368999999999998</v>
      </c>
      <c r="AG122">
        <v>0.19813</v>
      </c>
      <c r="AH122">
        <v>1</v>
      </c>
      <c r="AI122">
        <v>1</v>
      </c>
      <c r="AJ122">
        <v>0</v>
      </c>
    </row>
    <row r="123" spans="1:36" x14ac:dyDescent="0.25">
      <c r="A123" t="s">
        <v>1827</v>
      </c>
      <c r="B123">
        <v>4</v>
      </c>
      <c r="C123">
        <v>0.16900000000000001</v>
      </c>
      <c r="D123">
        <v>1</v>
      </c>
      <c r="E123">
        <v>0.158</v>
      </c>
      <c r="F123">
        <v>1</v>
      </c>
      <c r="G123">
        <v>0.55800000000000005</v>
      </c>
      <c r="I123" t="s">
        <v>1840</v>
      </c>
      <c r="J123">
        <v>3</v>
      </c>
      <c r="K123">
        <v>1.27</v>
      </c>
      <c r="L123">
        <v>2</v>
      </c>
      <c r="M123">
        <v>0.38400000000000001</v>
      </c>
      <c r="N123">
        <v>1</v>
      </c>
      <c r="O123">
        <v>1</v>
      </c>
      <c r="P123">
        <v>23</v>
      </c>
      <c r="R123" t="s">
        <v>1826</v>
      </c>
      <c r="S123">
        <v>33</v>
      </c>
      <c r="T123">
        <v>1.3888</v>
      </c>
      <c r="U123">
        <v>3</v>
      </c>
      <c r="V123">
        <v>0.15889</v>
      </c>
      <c r="W123">
        <v>0.79890000000000005</v>
      </c>
      <c r="X123">
        <v>1</v>
      </c>
      <c r="Y123">
        <v>0.55266000000000004</v>
      </c>
      <c r="Z123">
        <v>0</v>
      </c>
      <c r="AB123" t="s">
        <v>1839</v>
      </c>
      <c r="AC123">
        <v>3</v>
      </c>
      <c r="AD123">
        <v>1.7679</v>
      </c>
      <c r="AE123">
        <v>2</v>
      </c>
      <c r="AF123">
        <v>0.63368999999999998</v>
      </c>
      <c r="AG123">
        <v>0.19813</v>
      </c>
      <c r="AH123">
        <v>1</v>
      </c>
      <c r="AI123">
        <v>1</v>
      </c>
      <c r="AJ123">
        <v>0</v>
      </c>
    </row>
    <row r="124" spans="1:36" x14ac:dyDescent="0.25">
      <c r="A124" t="s">
        <v>1828</v>
      </c>
      <c r="B124">
        <v>36</v>
      </c>
      <c r="C124">
        <v>1.52</v>
      </c>
      <c r="D124">
        <v>3</v>
      </c>
      <c r="E124">
        <v>0.191</v>
      </c>
      <c r="F124">
        <v>1</v>
      </c>
      <c r="G124">
        <v>0.628</v>
      </c>
      <c r="I124" t="s">
        <v>1843</v>
      </c>
      <c r="J124">
        <v>3</v>
      </c>
      <c r="K124">
        <v>1.27</v>
      </c>
      <c r="L124">
        <v>2</v>
      </c>
      <c r="M124">
        <v>0.38400000000000001</v>
      </c>
      <c r="N124">
        <v>1</v>
      </c>
      <c r="O124">
        <v>1</v>
      </c>
      <c r="P124">
        <v>24</v>
      </c>
      <c r="R124" t="s">
        <v>1828</v>
      </c>
      <c r="S124">
        <v>36</v>
      </c>
      <c r="T124">
        <v>1.5150999999999999</v>
      </c>
      <c r="U124">
        <v>3</v>
      </c>
      <c r="V124">
        <v>0.19067999999999999</v>
      </c>
      <c r="W124">
        <v>0.71969000000000005</v>
      </c>
      <c r="X124">
        <v>1</v>
      </c>
      <c r="Y124">
        <v>0.61973999999999996</v>
      </c>
      <c r="Z124">
        <v>0</v>
      </c>
      <c r="AB124" t="s">
        <v>1840</v>
      </c>
      <c r="AC124">
        <v>3</v>
      </c>
      <c r="AD124">
        <v>1.7679</v>
      </c>
      <c r="AE124">
        <v>2</v>
      </c>
      <c r="AF124">
        <v>0.63368999999999998</v>
      </c>
      <c r="AG124">
        <v>0.19813</v>
      </c>
      <c r="AH124">
        <v>1</v>
      </c>
      <c r="AI124">
        <v>1</v>
      </c>
      <c r="AJ124">
        <v>0.12939000000000001</v>
      </c>
    </row>
    <row r="125" spans="1:36" x14ac:dyDescent="0.25">
      <c r="A125" t="s">
        <v>1829</v>
      </c>
      <c r="B125">
        <v>5</v>
      </c>
      <c r="C125">
        <v>0.21099999999999999</v>
      </c>
      <c r="D125">
        <v>1</v>
      </c>
      <c r="E125">
        <v>0.19400000000000001</v>
      </c>
      <c r="F125">
        <v>1</v>
      </c>
      <c r="G125">
        <v>0.628</v>
      </c>
      <c r="I125" t="s">
        <v>1839</v>
      </c>
      <c r="J125">
        <v>3</v>
      </c>
      <c r="K125">
        <v>1.27</v>
      </c>
      <c r="L125">
        <v>2</v>
      </c>
      <c r="M125">
        <v>0.38400000000000001</v>
      </c>
      <c r="N125">
        <v>1</v>
      </c>
      <c r="O125">
        <v>1</v>
      </c>
      <c r="P125">
        <v>25</v>
      </c>
      <c r="R125" t="s">
        <v>1829</v>
      </c>
      <c r="S125">
        <v>5</v>
      </c>
      <c r="T125">
        <v>0.21043000000000001</v>
      </c>
      <c r="U125">
        <v>1</v>
      </c>
      <c r="V125">
        <v>0.19367000000000001</v>
      </c>
      <c r="W125">
        <v>0.71294000000000002</v>
      </c>
      <c r="X125">
        <v>1</v>
      </c>
      <c r="Y125">
        <v>0.61973999999999996</v>
      </c>
      <c r="Z125">
        <v>1</v>
      </c>
      <c r="AB125" t="s">
        <v>1843</v>
      </c>
      <c r="AC125">
        <v>3</v>
      </c>
      <c r="AD125">
        <v>1.7679</v>
      </c>
      <c r="AE125">
        <v>2</v>
      </c>
      <c r="AF125">
        <v>0.63368999999999998</v>
      </c>
      <c r="AG125">
        <v>0.19813</v>
      </c>
      <c r="AH125">
        <v>1</v>
      </c>
      <c r="AI125">
        <v>1</v>
      </c>
      <c r="AJ125">
        <v>0.14029</v>
      </c>
    </row>
    <row r="126" spans="1:36" x14ac:dyDescent="0.25">
      <c r="A126" s="13" t="s">
        <v>1830</v>
      </c>
      <c r="B126">
        <v>20</v>
      </c>
      <c r="C126">
        <v>0.84299999999999997</v>
      </c>
      <c r="D126">
        <v>2</v>
      </c>
      <c r="E126">
        <v>0.20499999999999999</v>
      </c>
      <c r="F126">
        <v>1</v>
      </c>
      <c r="G126">
        <v>0.63800000000000001</v>
      </c>
      <c r="I126" t="s">
        <v>1832</v>
      </c>
      <c r="J126">
        <v>1</v>
      </c>
      <c r="K126">
        <v>0.42199999999999999</v>
      </c>
      <c r="L126">
        <v>1</v>
      </c>
      <c r="M126">
        <v>0.42199999999999999</v>
      </c>
      <c r="N126">
        <v>1</v>
      </c>
      <c r="O126">
        <v>1</v>
      </c>
      <c r="P126">
        <v>26</v>
      </c>
      <c r="R126" s="13" t="s">
        <v>1830</v>
      </c>
      <c r="S126">
        <v>20</v>
      </c>
      <c r="T126">
        <v>0.84170999999999996</v>
      </c>
      <c r="U126">
        <v>2</v>
      </c>
      <c r="V126">
        <v>0.20448</v>
      </c>
      <c r="W126">
        <v>0.68933999999999995</v>
      </c>
      <c r="X126">
        <v>1</v>
      </c>
      <c r="Y126">
        <v>0.62917999999999996</v>
      </c>
      <c r="Z126">
        <v>8.3019999999999997E-2</v>
      </c>
      <c r="AB126" t="s">
        <v>107</v>
      </c>
      <c r="AC126">
        <v>3</v>
      </c>
      <c r="AD126">
        <v>1.7679</v>
      </c>
      <c r="AE126">
        <v>2</v>
      </c>
      <c r="AF126">
        <v>0.63368999999999998</v>
      </c>
      <c r="AG126">
        <v>0.19813</v>
      </c>
      <c r="AH126">
        <v>1</v>
      </c>
      <c r="AI126">
        <v>1</v>
      </c>
      <c r="AJ126">
        <v>0.14906</v>
      </c>
    </row>
    <row r="127" spans="1:36" x14ac:dyDescent="0.25">
      <c r="A127" t="s">
        <v>1831</v>
      </c>
      <c r="B127">
        <v>39</v>
      </c>
      <c r="C127">
        <v>1.64</v>
      </c>
      <c r="D127">
        <v>3</v>
      </c>
      <c r="E127">
        <v>0.224</v>
      </c>
      <c r="F127">
        <v>1</v>
      </c>
      <c r="G127">
        <v>0.63800000000000001</v>
      </c>
      <c r="I127" t="s">
        <v>1850</v>
      </c>
      <c r="J127">
        <v>1</v>
      </c>
      <c r="K127">
        <v>0.42199999999999999</v>
      </c>
      <c r="L127">
        <v>1</v>
      </c>
      <c r="M127">
        <v>0.42199999999999999</v>
      </c>
      <c r="N127">
        <v>1</v>
      </c>
      <c r="O127">
        <v>1</v>
      </c>
      <c r="P127">
        <v>27</v>
      </c>
      <c r="R127" t="s">
        <v>1831</v>
      </c>
      <c r="S127">
        <v>39</v>
      </c>
      <c r="T127">
        <v>1.6413</v>
      </c>
      <c r="U127">
        <v>3</v>
      </c>
      <c r="V127">
        <v>0.22395000000000001</v>
      </c>
      <c r="W127">
        <v>0.64983999999999997</v>
      </c>
      <c r="X127">
        <v>1</v>
      </c>
      <c r="Y127">
        <v>0.66356999999999999</v>
      </c>
      <c r="Z127" s="6">
        <v>0.30496000000000001</v>
      </c>
      <c r="AB127" t="s">
        <v>1824</v>
      </c>
      <c r="AC127">
        <v>3</v>
      </c>
      <c r="AD127">
        <v>1.7679</v>
      </c>
      <c r="AE127">
        <v>2</v>
      </c>
      <c r="AF127">
        <v>0.63368999999999998</v>
      </c>
      <c r="AG127">
        <v>0.19813</v>
      </c>
      <c r="AH127">
        <v>1</v>
      </c>
      <c r="AI127">
        <v>1</v>
      </c>
      <c r="AJ127">
        <v>0.23810000000000001</v>
      </c>
    </row>
    <row r="128" spans="1:36" x14ac:dyDescent="0.25">
      <c r="A128" t="s">
        <v>1832</v>
      </c>
      <c r="B128">
        <v>6</v>
      </c>
      <c r="C128">
        <v>0.253</v>
      </c>
      <c r="D128">
        <v>1</v>
      </c>
      <c r="E128">
        <v>0.22800000000000001</v>
      </c>
      <c r="F128">
        <v>1</v>
      </c>
      <c r="G128">
        <v>0.63800000000000001</v>
      </c>
      <c r="I128" t="s">
        <v>1829</v>
      </c>
      <c r="J128">
        <v>1</v>
      </c>
      <c r="K128">
        <v>0.42199999999999999</v>
      </c>
      <c r="L128">
        <v>1</v>
      </c>
      <c r="M128">
        <v>0.42199999999999999</v>
      </c>
      <c r="N128">
        <v>1</v>
      </c>
      <c r="O128">
        <v>1</v>
      </c>
      <c r="P128">
        <v>28</v>
      </c>
      <c r="R128" t="s">
        <v>1834</v>
      </c>
      <c r="S128">
        <v>22</v>
      </c>
      <c r="T128">
        <v>0.92588000000000004</v>
      </c>
      <c r="U128">
        <v>2</v>
      </c>
      <c r="V128">
        <v>0.23604</v>
      </c>
      <c r="W128">
        <v>0.62702000000000002</v>
      </c>
      <c r="X128">
        <v>1</v>
      </c>
      <c r="Y128">
        <v>0.67439000000000004</v>
      </c>
      <c r="Z128">
        <v>5.13E-3</v>
      </c>
      <c r="AB128" t="s">
        <v>1846</v>
      </c>
      <c r="AC128">
        <v>3</v>
      </c>
      <c r="AD128">
        <v>1.7679</v>
      </c>
      <c r="AE128">
        <v>2</v>
      </c>
      <c r="AF128">
        <v>0.63368999999999998</v>
      </c>
      <c r="AG128">
        <v>0.19813</v>
      </c>
      <c r="AH128">
        <v>1</v>
      </c>
      <c r="AI128">
        <v>1</v>
      </c>
      <c r="AJ128">
        <v>0.25661</v>
      </c>
    </row>
    <row r="129" spans="1:36" x14ac:dyDescent="0.25">
      <c r="A129" t="s">
        <v>1833</v>
      </c>
      <c r="B129">
        <v>40</v>
      </c>
      <c r="C129">
        <v>1.69</v>
      </c>
      <c r="D129">
        <v>3</v>
      </c>
      <c r="E129">
        <v>0.23599999999999999</v>
      </c>
      <c r="F129">
        <v>1</v>
      </c>
      <c r="G129">
        <v>0.63800000000000001</v>
      </c>
      <c r="I129" t="s">
        <v>1827</v>
      </c>
      <c r="J129">
        <v>1</v>
      </c>
      <c r="K129">
        <v>0.42199999999999999</v>
      </c>
      <c r="L129">
        <v>1</v>
      </c>
      <c r="M129">
        <v>0.42199999999999999</v>
      </c>
      <c r="N129">
        <v>1</v>
      </c>
      <c r="O129">
        <v>1</v>
      </c>
      <c r="P129">
        <v>29</v>
      </c>
      <c r="R129" t="s">
        <v>1833</v>
      </c>
      <c r="S129">
        <v>41</v>
      </c>
      <c r="T129">
        <v>1.7255</v>
      </c>
      <c r="U129">
        <v>3</v>
      </c>
      <c r="V129">
        <v>0.24676000000000001</v>
      </c>
      <c r="W129">
        <v>0.60772999999999999</v>
      </c>
      <c r="X129">
        <v>1</v>
      </c>
      <c r="Y129">
        <v>0.68071000000000004</v>
      </c>
      <c r="Z129">
        <v>0.10807</v>
      </c>
      <c r="AB129" t="s">
        <v>1819</v>
      </c>
      <c r="AC129">
        <v>5</v>
      </c>
      <c r="AD129">
        <v>2.9464000000000001</v>
      </c>
      <c r="AE129">
        <v>3</v>
      </c>
      <c r="AF129">
        <v>0.66678000000000004</v>
      </c>
      <c r="AG129">
        <v>0.17601</v>
      </c>
      <c r="AH129">
        <v>1</v>
      </c>
      <c r="AI129">
        <v>1</v>
      </c>
      <c r="AJ129">
        <v>0.22109000000000001</v>
      </c>
    </row>
    <row r="130" spans="1:36" x14ac:dyDescent="0.25">
      <c r="A130" t="s">
        <v>1834</v>
      </c>
      <c r="B130">
        <v>22</v>
      </c>
      <c r="C130">
        <v>0.92700000000000005</v>
      </c>
      <c r="D130">
        <v>2</v>
      </c>
      <c r="E130">
        <v>0.23599999999999999</v>
      </c>
      <c r="F130">
        <v>1</v>
      </c>
      <c r="G130">
        <v>0.63800000000000001</v>
      </c>
      <c r="I130" t="s">
        <v>1848</v>
      </c>
      <c r="J130">
        <v>1</v>
      </c>
      <c r="K130">
        <v>0.42199999999999999</v>
      </c>
      <c r="L130">
        <v>1</v>
      </c>
      <c r="M130">
        <v>0.42199999999999999</v>
      </c>
      <c r="N130">
        <v>1</v>
      </c>
      <c r="O130">
        <v>1</v>
      </c>
      <c r="P130">
        <v>30</v>
      </c>
      <c r="R130" t="s">
        <v>1836</v>
      </c>
      <c r="S130">
        <v>27</v>
      </c>
      <c r="T130">
        <v>1.1363000000000001</v>
      </c>
      <c r="U130">
        <v>2</v>
      </c>
      <c r="V130">
        <v>0.31557000000000002</v>
      </c>
      <c r="W130">
        <v>0.50090999999999997</v>
      </c>
      <c r="X130">
        <v>1</v>
      </c>
      <c r="Y130">
        <v>0.79229000000000005</v>
      </c>
      <c r="Z130">
        <v>0</v>
      </c>
      <c r="AB130" t="s">
        <v>1831</v>
      </c>
      <c r="AC130">
        <v>5</v>
      </c>
      <c r="AD130">
        <v>2.9464000000000001</v>
      </c>
      <c r="AE130">
        <v>3</v>
      </c>
      <c r="AF130">
        <v>0.66678000000000004</v>
      </c>
      <c r="AG130">
        <v>0.17601</v>
      </c>
      <c r="AH130">
        <v>1</v>
      </c>
      <c r="AI130">
        <v>1</v>
      </c>
      <c r="AJ130" s="6">
        <v>0.30496000000000001</v>
      </c>
    </row>
    <row r="131" spans="1:36" x14ac:dyDescent="0.25">
      <c r="A131" t="s">
        <v>1835</v>
      </c>
      <c r="B131">
        <v>24</v>
      </c>
      <c r="C131">
        <v>1.01</v>
      </c>
      <c r="D131">
        <v>2</v>
      </c>
      <c r="E131">
        <v>0.26800000000000002</v>
      </c>
      <c r="F131">
        <v>1</v>
      </c>
      <c r="G131">
        <v>0.70099999999999996</v>
      </c>
      <c r="I131" t="s">
        <v>1816</v>
      </c>
      <c r="J131">
        <v>6</v>
      </c>
      <c r="K131">
        <v>2.5299999999999998</v>
      </c>
      <c r="L131">
        <v>3</v>
      </c>
      <c r="M131">
        <v>0.502</v>
      </c>
      <c r="N131">
        <v>1</v>
      </c>
      <c r="O131">
        <v>1</v>
      </c>
      <c r="P131">
        <v>31</v>
      </c>
      <c r="R131" t="s">
        <v>1837</v>
      </c>
      <c r="S131">
        <v>27</v>
      </c>
      <c r="T131">
        <v>1.1363000000000001</v>
      </c>
      <c r="U131">
        <v>2</v>
      </c>
      <c r="V131">
        <v>0.31557000000000002</v>
      </c>
      <c r="W131">
        <v>0.50090999999999997</v>
      </c>
      <c r="X131">
        <v>1</v>
      </c>
      <c r="Y131">
        <v>0.79229000000000005</v>
      </c>
      <c r="Z131">
        <v>9.1109999999999997E-2</v>
      </c>
      <c r="AB131" t="s">
        <v>1818</v>
      </c>
      <c r="AC131">
        <v>7</v>
      </c>
      <c r="AD131">
        <v>4.125</v>
      </c>
      <c r="AE131">
        <v>4</v>
      </c>
      <c r="AF131">
        <v>0.69418000000000002</v>
      </c>
      <c r="AG131">
        <v>0.15853</v>
      </c>
      <c r="AH131">
        <v>1</v>
      </c>
      <c r="AI131">
        <v>1</v>
      </c>
      <c r="AJ131">
        <v>5.2060000000000002E-2</v>
      </c>
    </row>
    <row r="132" spans="1:36" x14ac:dyDescent="0.25">
      <c r="A132" t="s">
        <v>1836</v>
      </c>
      <c r="B132">
        <v>26</v>
      </c>
      <c r="C132">
        <v>1.1000000000000001</v>
      </c>
      <c r="D132">
        <v>2</v>
      </c>
      <c r="E132">
        <v>0.3</v>
      </c>
      <c r="F132">
        <v>1</v>
      </c>
      <c r="G132">
        <v>0.73699999999999999</v>
      </c>
      <c r="I132" t="s">
        <v>1821</v>
      </c>
      <c r="J132">
        <v>6</v>
      </c>
      <c r="K132">
        <v>2.5299999999999998</v>
      </c>
      <c r="L132">
        <v>3</v>
      </c>
      <c r="M132">
        <v>0.502</v>
      </c>
      <c r="N132">
        <v>1</v>
      </c>
      <c r="O132">
        <v>1</v>
      </c>
      <c r="P132">
        <v>32</v>
      </c>
      <c r="R132" t="s">
        <v>1838</v>
      </c>
      <c r="S132">
        <v>47</v>
      </c>
      <c r="T132">
        <v>1.978</v>
      </c>
      <c r="U132">
        <v>3</v>
      </c>
      <c r="V132">
        <v>0.31691999999999998</v>
      </c>
      <c r="W132">
        <v>0.49906</v>
      </c>
      <c r="X132">
        <v>1</v>
      </c>
      <c r="Y132">
        <v>0.79229000000000005</v>
      </c>
      <c r="Z132">
        <v>1.686E-2</v>
      </c>
      <c r="AB132" s="14" t="s">
        <v>40</v>
      </c>
      <c r="AC132">
        <v>11</v>
      </c>
      <c r="AD132">
        <v>6.4821</v>
      </c>
      <c r="AE132">
        <v>6</v>
      </c>
      <c r="AF132">
        <v>0.73917999999999995</v>
      </c>
      <c r="AG132">
        <v>0.13125000000000001</v>
      </c>
      <c r="AH132">
        <v>1</v>
      </c>
      <c r="AI132">
        <v>1</v>
      </c>
      <c r="AJ132">
        <v>0.31279000000000001</v>
      </c>
    </row>
    <row r="133" spans="1:36" x14ac:dyDescent="0.25">
      <c r="A133" t="s">
        <v>1837</v>
      </c>
      <c r="B133">
        <v>26</v>
      </c>
      <c r="C133">
        <v>1.1000000000000001</v>
      </c>
      <c r="D133">
        <v>2</v>
      </c>
      <c r="E133">
        <v>0.3</v>
      </c>
      <c r="F133">
        <v>1</v>
      </c>
      <c r="G133">
        <v>0.73699999999999999</v>
      </c>
      <c r="I133" s="12" t="s">
        <v>69</v>
      </c>
      <c r="J133">
        <v>6</v>
      </c>
      <c r="K133">
        <v>2.5299999999999998</v>
      </c>
      <c r="L133">
        <v>3</v>
      </c>
      <c r="M133">
        <v>0.502</v>
      </c>
      <c r="N133">
        <v>1</v>
      </c>
      <c r="O133">
        <v>1</v>
      </c>
      <c r="P133">
        <v>33</v>
      </c>
      <c r="R133" t="s">
        <v>1839</v>
      </c>
      <c r="S133">
        <v>28</v>
      </c>
      <c r="T133">
        <v>1.1783999999999999</v>
      </c>
      <c r="U133">
        <v>2</v>
      </c>
      <c r="V133">
        <v>0.33134999999999998</v>
      </c>
      <c r="W133">
        <v>0.47971000000000003</v>
      </c>
      <c r="X133">
        <v>1</v>
      </c>
      <c r="Y133">
        <v>0.80327000000000004</v>
      </c>
      <c r="Z133">
        <v>0</v>
      </c>
      <c r="AB133" t="s">
        <v>1826</v>
      </c>
      <c r="AC133">
        <v>6</v>
      </c>
      <c r="AD133">
        <v>3.5356999999999998</v>
      </c>
      <c r="AE133">
        <v>3</v>
      </c>
      <c r="AF133">
        <v>0.81196000000000002</v>
      </c>
      <c r="AG133">
        <v>9.0465000000000004E-2</v>
      </c>
      <c r="AH133">
        <v>1</v>
      </c>
      <c r="AI133">
        <v>1</v>
      </c>
      <c r="AJ133">
        <v>0</v>
      </c>
    </row>
    <row r="134" spans="1:36" x14ac:dyDescent="0.25">
      <c r="A134" t="s">
        <v>1838</v>
      </c>
      <c r="B134">
        <v>47</v>
      </c>
      <c r="C134">
        <v>1.98</v>
      </c>
      <c r="D134">
        <v>3</v>
      </c>
      <c r="E134">
        <v>0.318</v>
      </c>
      <c r="F134">
        <v>1</v>
      </c>
      <c r="G134">
        <v>0.75600000000000001</v>
      </c>
      <c r="I134" t="s">
        <v>1836</v>
      </c>
      <c r="J134">
        <v>4</v>
      </c>
      <c r="K134">
        <v>1.69</v>
      </c>
      <c r="L134">
        <v>2</v>
      </c>
      <c r="M134">
        <v>0.56399999999999995</v>
      </c>
      <c r="N134">
        <v>1</v>
      </c>
      <c r="O134">
        <v>1</v>
      </c>
      <c r="P134">
        <v>34</v>
      </c>
      <c r="R134" t="s">
        <v>1840</v>
      </c>
      <c r="S134">
        <v>30</v>
      </c>
      <c r="T134">
        <v>1.2625999999999999</v>
      </c>
      <c r="U134">
        <v>2</v>
      </c>
      <c r="V134">
        <v>0.36260999999999999</v>
      </c>
      <c r="W134">
        <v>0.44056000000000001</v>
      </c>
      <c r="X134">
        <v>1</v>
      </c>
      <c r="Y134">
        <v>0.85321000000000002</v>
      </c>
      <c r="Z134">
        <v>0.12939000000000001</v>
      </c>
      <c r="AB134" t="s">
        <v>1825</v>
      </c>
      <c r="AC134">
        <v>6</v>
      </c>
      <c r="AD134">
        <v>3.5356999999999998</v>
      </c>
      <c r="AE134">
        <v>3</v>
      </c>
      <c r="AF134">
        <v>0.81196000000000002</v>
      </c>
      <c r="AG134">
        <v>9.0465000000000004E-2</v>
      </c>
      <c r="AH134">
        <v>1</v>
      </c>
      <c r="AI134">
        <v>1</v>
      </c>
      <c r="AJ134">
        <v>1.469E-2</v>
      </c>
    </row>
    <row r="135" spans="1:36" x14ac:dyDescent="0.25">
      <c r="A135" t="s">
        <v>1839</v>
      </c>
      <c r="B135">
        <v>28</v>
      </c>
      <c r="C135">
        <v>1.18</v>
      </c>
      <c r="D135">
        <v>2</v>
      </c>
      <c r="E135">
        <v>0.33200000000000002</v>
      </c>
      <c r="F135">
        <v>1</v>
      </c>
      <c r="G135">
        <v>0.76800000000000002</v>
      </c>
      <c r="I135" s="14" t="s">
        <v>1817</v>
      </c>
      <c r="J135">
        <v>7</v>
      </c>
      <c r="K135">
        <v>2.96</v>
      </c>
      <c r="L135">
        <v>3</v>
      </c>
      <c r="M135">
        <v>0.63</v>
      </c>
      <c r="N135">
        <v>1</v>
      </c>
      <c r="O135">
        <v>1</v>
      </c>
      <c r="P135">
        <v>35</v>
      </c>
      <c r="R135" t="s">
        <v>1841</v>
      </c>
      <c r="S135">
        <v>32</v>
      </c>
      <c r="T135">
        <v>1.3467</v>
      </c>
      <c r="U135">
        <v>2</v>
      </c>
      <c r="V135">
        <v>0.39334000000000002</v>
      </c>
      <c r="W135">
        <v>0.40522999999999998</v>
      </c>
      <c r="X135">
        <v>1</v>
      </c>
      <c r="Y135">
        <v>0.87409999999999999</v>
      </c>
      <c r="Z135">
        <v>5.5E-2</v>
      </c>
      <c r="AB135" s="11" t="s">
        <v>69</v>
      </c>
      <c r="AC135">
        <v>6</v>
      </c>
      <c r="AD135">
        <v>3.5356999999999998</v>
      </c>
      <c r="AE135">
        <v>3</v>
      </c>
      <c r="AF135">
        <v>0.81196000000000002</v>
      </c>
      <c r="AG135">
        <v>9.0465000000000004E-2</v>
      </c>
      <c r="AH135">
        <v>1</v>
      </c>
      <c r="AI135">
        <v>1</v>
      </c>
      <c r="AJ135">
        <v>0.34770000000000001</v>
      </c>
    </row>
    <row r="136" spans="1:36" x14ac:dyDescent="0.25">
      <c r="A136" t="s">
        <v>1840</v>
      </c>
      <c r="B136">
        <v>32</v>
      </c>
      <c r="C136">
        <v>1.35</v>
      </c>
      <c r="D136">
        <v>2</v>
      </c>
      <c r="E136">
        <v>0.39400000000000002</v>
      </c>
      <c r="F136">
        <v>1</v>
      </c>
      <c r="G136">
        <v>0.85</v>
      </c>
      <c r="I136" t="s">
        <v>1826</v>
      </c>
      <c r="J136">
        <v>7</v>
      </c>
      <c r="K136">
        <v>2.96</v>
      </c>
      <c r="L136">
        <v>3</v>
      </c>
      <c r="M136">
        <v>0.63</v>
      </c>
      <c r="N136">
        <v>1</v>
      </c>
      <c r="O136">
        <v>1</v>
      </c>
      <c r="P136">
        <v>36</v>
      </c>
      <c r="R136" t="s">
        <v>1843</v>
      </c>
      <c r="S136">
        <v>32</v>
      </c>
      <c r="T136">
        <v>1.3467</v>
      </c>
      <c r="U136">
        <v>2</v>
      </c>
      <c r="V136">
        <v>0.39334000000000002</v>
      </c>
      <c r="W136">
        <v>0.40522999999999998</v>
      </c>
      <c r="X136">
        <v>1</v>
      </c>
      <c r="Y136">
        <v>0.87409999999999999</v>
      </c>
      <c r="Z136">
        <v>0.14029</v>
      </c>
      <c r="AB136" t="s">
        <v>1821</v>
      </c>
      <c r="AC136">
        <v>6</v>
      </c>
      <c r="AD136">
        <v>3.5356999999999998</v>
      </c>
      <c r="AE136">
        <v>3</v>
      </c>
      <c r="AF136">
        <v>0.81196000000000002</v>
      </c>
      <c r="AG136">
        <v>9.0465000000000004E-2</v>
      </c>
      <c r="AH136">
        <v>1</v>
      </c>
      <c r="AI136">
        <v>1</v>
      </c>
      <c r="AJ136" s="6">
        <v>0.51119000000000003</v>
      </c>
    </row>
    <row r="137" spans="1:36" x14ac:dyDescent="0.25">
      <c r="A137" t="s">
        <v>1841</v>
      </c>
      <c r="B137">
        <v>32</v>
      </c>
      <c r="C137">
        <v>1.35</v>
      </c>
      <c r="D137">
        <v>2</v>
      </c>
      <c r="E137">
        <v>0.39400000000000002</v>
      </c>
      <c r="F137">
        <v>1</v>
      </c>
      <c r="G137">
        <v>0.85</v>
      </c>
      <c r="I137" t="s">
        <v>1825</v>
      </c>
      <c r="J137">
        <v>7</v>
      </c>
      <c r="K137">
        <v>2.96</v>
      </c>
      <c r="L137">
        <v>3</v>
      </c>
      <c r="M137">
        <v>0.63</v>
      </c>
      <c r="N137">
        <v>1</v>
      </c>
      <c r="O137">
        <v>1</v>
      </c>
      <c r="P137">
        <v>37</v>
      </c>
      <c r="R137" t="s">
        <v>1842</v>
      </c>
      <c r="S137">
        <v>33</v>
      </c>
      <c r="T137">
        <v>1.3888</v>
      </c>
      <c r="U137">
        <v>2</v>
      </c>
      <c r="V137">
        <v>0.40847</v>
      </c>
      <c r="W137">
        <v>0.38884000000000002</v>
      </c>
      <c r="X137">
        <v>1</v>
      </c>
      <c r="Y137">
        <v>0.88317999999999997</v>
      </c>
      <c r="Z137">
        <v>5.271E-2</v>
      </c>
      <c r="AB137" t="s">
        <v>1842</v>
      </c>
      <c r="AC137">
        <v>4</v>
      </c>
      <c r="AD137">
        <v>2.3571</v>
      </c>
      <c r="AE137">
        <v>2</v>
      </c>
      <c r="AF137">
        <v>0.81240999999999997</v>
      </c>
      <c r="AG137">
        <v>9.0222999999999998E-2</v>
      </c>
      <c r="AH137">
        <v>1</v>
      </c>
      <c r="AI137">
        <v>1</v>
      </c>
      <c r="AJ137">
        <v>5.271E-2</v>
      </c>
    </row>
    <row r="138" spans="1:36" x14ac:dyDescent="0.25">
      <c r="A138" t="s">
        <v>1842</v>
      </c>
      <c r="B138">
        <v>33</v>
      </c>
      <c r="C138">
        <v>1.39</v>
      </c>
      <c r="D138">
        <v>2</v>
      </c>
      <c r="E138">
        <v>0.40899999999999997</v>
      </c>
      <c r="F138">
        <v>1</v>
      </c>
      <c r="G138">
        <v>0.85</v>
      </c>
      <c r="I138" t="s">
        <v>1849</v>
      </c>
      <c r="J138">
        <v>2</v>
      </c>
      <c r="K138">
        <v>0.84499999999999997</v>
      </c>
      <c r="L138">
        <v>1</v>
      </c>
      <c r="M138">
        <v>0.66700000000000004</v>
      </c>
      <c r="N138">
        <v>1</v>
      </c>
      <c r="O138">
        <v>1</v>
      </c>
      <c r="P138">
        <v>38</v>
      </c>
      <c r="R138" t="s">
        <v>1845</v>
      </c>
      <c r="S138">
        <v>15</v>
      </c>
      <c r="T138">
        <v>0.63127999999999995</v>
      </c>
      <c r="U138">
        <v>1</v>
      </c>
      <c r="V138">
        <v>0.47683999999999999</v>
      </c>
      <c r="W138">
        <v>0.32163000000000003</v>
      </c>
      <c r="X138">
        <v>1</v>
      </c>
      <c r="Y138">
        <v>0.99812999999999996</v>
      </c>
      <c r="Z138">
        <v>0</v>
      </c>
      <c r="AB138" t="s">
        <v>1849</v>
      </c>
      <c r="AC138">
        <v>2</v>
      </c>
      <c r="AD138">
        <v>1.1786000000000001</v>
      </c>
      <c r="AE138">
        <v>1</v>
      </c>
      <c r="AF138">
        <v>0.83348999999999995</v>
      </c>
      <c r="AG138">
        <v>7.9097000000000001E-2</v>
      </c>
      <c r="AH138">
        <v>1</v>
      </c>
      <c r="AI138">
        <v>1</v>
      </c>
      <c r="AJ138">
        <v>9.6390000000000003E-2</v>
      </c>
    </row>
    <row r="139" spans="1:36" x14ac:dyDescent="0.25">
      <c r="A139" t="s">
        <v>1843</v>
      </c>
      <c r="B139">
        <v>33</v>
      </c>
      <c r="C139">
        <v>1.39</v>
      </c>
      <c r="D139">
        <v>2</v>
      </c>
      <c r="E139">
        <v>0.40899999999999997</v>
      </c>
      <c r="F139">
        <v>1</v>
      </c>
      <c r="G139">
        <v>0.85</v>
      </c>
      <c r="I139" t="s">
        <v>1851</v>
      </c>
      <c r="J139">
        <v>5</v>
      </c>
      <c r="K139">
        <v>2.11</v>
      </c>
      <c r="L139">
        <v>2</v>
      </c>
      <c r="M139">
        <v>0.70299999999999996</v>
      </c>
      <c r="N139">
        <v>1</v>
      </c>
      <c r="O139">
        <v>1</v>
      </c>
      <c r="P139">
        <v>39</v>
      </c>
      <c r="R139" t="s">
        <v>1846</v>
      </c>
      <c r="S139">
        <v>39</v>
      </c>
      <c r="T139">
        <v>1.6413</v>
      </c>
      <c r="U139">
        <v>2</v>
      </c>
      <c r="V139">
        <v>0.49512</v>
      </c>
      <c r="W139">
        <v>0.30529000000000001</v>
      </c>
      <c r="X139">
        <v>1</v>
      </c>
      <c r="Y139">
        <v>0.99812999999999996</v>
      </c>
      <c r="Z139" s="6">
        <v>0.25661</v>
      </c>
      <c r="AB139" s="14" t="s">
        <v>1817</v>
      </c>
      <c r="AC139">
        <v>7</v>
      </c>
      <c r="AD139">
        <v>4.125</v>
      </c>
      <c r="AE139">
        <v>3</v>
      </c>
      <c r="AF139">
        <v>0.90029999999999999</v>
      </c>
      <c r="AG139">
        <v>4.5614000000000002E-2</v>
      </c>
      <c r="AH139">
        <v>1</v>
      </c>
      <c r="AI139">
        <v>1</v>
      </c>
      <c r="AJ139">
        <v>0.26595999999999997</v>
      </c>
    </row>
    <row r="140" spans="1:36" x14ac:dyDescent="0.25">
      <c r="A140" t="s">
        <v>1844</v>
      </c>
      <c r="B140">
        <v>14</v>
      </c>
      <c r="C140">
        <v>0.59</v>
      </c>
      <c r="D140">
        <v>1</v>
      </c>
      <c r="E140">
        <v>0.45400000000000001</v>
      </c>
      <c r="F140">
        <v>1</v>
      </c>
      <c r="G140">
        <v>0.92</v>
      </c>
      <c r="I140" t="s">
        <v>1835</v>
      </c>
      <c r="J140">
        <v>5</v>
      </c>
      <c r="K140">
        <v>2.11</v>
      </c>
      <c r="L140">
        <v>2</v>
      </c>
      <c r="M140">
        <v>0.70299999999999996</v>
      </c>
      <c r="N140">
        <v>1</v>
      </c>
      <c r="O140">
        <v>1</v>
      </c>
      <c r="P140">
        <v>40</v>
      </c>
      <c r="R140" t="s">
        <v>29</v>
      </c>
      <c r="S140">
        <v>16</v>
      </c>
      <c r="T140">
        <v>0.67337000000000002</v>
      </c>
      <c r="U140">
        <v>1</v>
      </c>
      <c r="V140">
        <v>0.49907000000000001</v>
      </c>
      <c r="W140">
        <v>0.30184</v>
      </c>
      <c r="X140">
        <v>1</v>
      </c>
      <c r="Y140">
        <v>0.99812999999999996</v>
      </c>
      <c r="Z140">
        <v>9.0160000000000004E-2</v>
      </c>
      <c r="AB140" t="s">
        <v>1851</v>
      </c>
      <c r="AC140">
        <v>5</v>
      </c>
      <c r="AD140">
        <v>2.9464000000000001</v>
      </c>
      <c r="AE140">
        <v>2</v>
      </c>
      <c r="AF140">
        <v>0.90949999999999998</v>
      </c>
      <c r="AG140">
        <v>4.1196999999999998E-2</v>
      </c>
      <c r="AH140">
        <v>1</v>
      </c>
      <c r="AI140">
        <v>1</v>
      </c>
      <c r="AJ140">
        <v>1.5630000000000002E-2</v>
      </c>
    </row>
    <row r="141" spans="1:36" x14ac:dyDescent="0.25">
      <c r="A141" t="s">
        <v>1845</v>
      </c>
      <c r="B141">
        <v>15</v>
      </c>
      <c r="C141">
        <v>0.63200000000000001</v>
      </c>
      <c r="D141">
        <v>1</v>
      </c>
      <c r="E141">
        <v>0.47699999999999998</v>
      </c>
      <c r="F141">
        <v>1</v>
      </c>
      <c r="G141">
        <v>0.92900000000000005</v>
      </c>
      <c r="I141" t="s">
        <v>50</v>
      </c>
      <c r="J141">
        <v>11</v>
      </c>
      <c r="K141">
        <v>4.6500000000000004</v>
      </c>
      <c r="L141">
        <v>4</v>
      </c>
      <c r="M141">
        <v>0.76100000000000001</v>
      </c>
      <c r="N141">
        <v>1</v>
      </c>
      <c r="O141">
        <v>1</v>
      </c>
      <c r="P141">
        <v>41</v>
      </c>
      <c r="R141" t="s">
        <v>1848</v>
      </c>
      <c r="S141">
        <v>18</v>
      </c>
      <c r="T141">
        <v>0.75753999999999999</v>
      </c>
      <c r="U141">
        <v>1</v>
      </c>
      <c r="V141">
        <v>0.54076999999999997</v>
      </c>
      <c r="W141">
        <v>0.26699000000000001</v>
      </c>
      <c r="X141">
        <v>1</v>
      </c>
      <c r="Y141">
        <v>1</v>
      </c>
      <c r="Z141">
        <v>0</v>
      </c>
      <c r="AB141" t="s">
        <v>1853</v>
      </c>
      <c r="AC141">
        <v>3</v>
      </c>
      <c r="AD141">
        <v>1.7679</v>
      </c>
      <c r="AE141">
        <v>1</v>
      </c>
      <c r="AF141">
        <v>0.93340000000000001</v>
      </c>
      <c r="AG141">
        <v>2.9933000000000001E-2</v>
      </c>
      <c r="AH141">
        <v>1</v>
      </c>
      <c r="AI141">
        <v>1</v>
      </c>
      <c r="AJ141">
        <v>0</v>
      </c>
    </row>
    <row r="142" spans="1:36" x14ac:dyDescent="0.25">
      <c r="A142" t="s">
        <v>1846</v>
      </c>
      <c r="B142">
        <v>38</v>
      </c>
      <c r="C142">
        <v>1.6</v>
      </c>
      <c r="D142">
        <v>2</v>
      </c>
      <c r="E142">
        <v>0.48199999999999998</v>
      </c>
      <c r="F142">
        <v>1</v>
      </c>
      <c r="G142">
        <v>0.92900000000000005</v>
      </c>
      <c r="I142" t="s">
        <v>1842</v>
      </c>
      <c r="J142">
        <v>6</v>
      </c>
      <c r="K142">
        <v>2.5299999999999998</v>
      </c>
      <c r="L142">
        <v>2</v>
      </c>
      <c r="M142">
        <v>0.80400000000000005</v>
      </c>
      <c r="N142">
        <v>1</v>
      </c>
      <c r="O142">
        <v>1</v>
      </c>
      <c r="P142">
        <v>42</v>
      </c>
      <c r="R142" t="s">
        <v>1847</v>
      </c>
      <c r="S142">
        <v>18</v>
      </c>
      <c r="T142">
        <v>0.75753999999999999</v>
      </c>
      <c r="U142">
        <v>1</v>
      </c>
      <c r="V142">
        <v>0.54076999999999997</v>
      </c>
      <c r="W142">
        <v>0.26699000000000001</v>
      </c>
      <c r="X142">
        <v>1</v>
      </c>
      <c r="Y142">
        <v>1</v>
      </c>
      <c r="Z142">
        <v>4.5700000000000003E-3</v>
      </c>
      <c r="AB142" t="s">
        <v>1847</v>
      </c>
      <c r="AC142">
        <v>3</v>
      </c>
      <c r="AD142">
        <v>1.7679</v>
      </c>
      <c r="AE142">
        <v>1</v>
      </c>
      <c r="AF142">
        <v>0.93340000000000001</v>
      </c>
      <c r="AG142">
        <v>2.9933000000000001E-2</v>
      </c>
      <c r="AH142">
        <v>1</v>
      </c>
      <c r="AI142">
        <v>1</v>
      </c>
      <c r="AJ142">
        <v>4.5700000000000003E-3</v>
      </c>
    </row>
    <row r="143" spans="1:36" x14ac:dyDescent="0.25">
      <c r="A143" t="s">
        <v>29</v>
      </c>
      <c r="B143">
        <v>16</v>
      </c>
      <c r="C143">
        <v>0.67400000000000004</v>
      </c>
      <c r="D143">
        <v>1</v>
      </c>
      <c r="E143">
        <v>0.5</v>
      </c>
      <c r="F143">
        <v>1</v>
      </c>
      <c r="G143">
        <v>0.94099999999999995</v>
      </c>
      <c r="I143" t="s">
        <v>1853</v>
      </c>
      <c r="J143">
        <v>3</v>
      </c>
      <c r="K143">
        <v>1.27</v>
      </c>
      <c r="L143">
        <v>1</v>
      </c>
      <c r="M143">
        <v>0.80900000000000005</v>
      </c>
      <c r="N143">
        <v>1</v>
      </c>
      <c r="O143">
        <v>1</v>
      </c>
      <c r="P143">
        <v>43</v>
      </c>
      <c r="R143" t="s">
        <v>1849</v>
      </c>
      <c r="S143">
        <v>19</v>
      </c>
      <c r="T143">
        <v>0.79962</v>
      </c>
      <c r="U143">
        <v>1</v>
      </c>
      <c r="V143">
        <v>0.56030999999999997</v>
      </c>
      <c r="W143">
        <v>0.25157000000000002</v>
      </c>
      <c r="X143">
        <v>1</v>
      </c>
      <c r="Y143">
        <v>1</v>
      </c>
      <c r="Z143">
        <v>9.6390000000000003E-2</v>
      </c>
      <c r="AB143" t="s">
        <v>50</v>
      </c>
      <c r="AC143">
        <v>11</v>
      </c>
      <c r="AD143">
        <v>6.4821</v>
      </c>
      <c r="AE143">
        <v>4</v>
      </c>
      <c r="AF143">
        <v>0.97221000000000002</v>
      </c>
      <c r="AG143">
        <v>1.2241999999999999E-2</v>
      </c>
      <c r="AH143">
        <v>1</v>
      </c>
      <c r="AI143">
        <v>1</v>
      </c>
      <c r="AJ143">
        <v>0.15625</v>
      </c>
    </row>
    <row r="144" spans="1:36" x14ac:dyDescent="0.25">
      <c r="A144" t="s">
        <v>1847</v>
      </c>
      <c r="B144">
        <v>18</v>
      </c>
      <c r="C144">
        <v>0.75800000000000001</v>
      </c>
      <c r="D144">
        <v>1</v>
      </c>
      <c r="E144">
        <v>0.54100000000000004</v>
      </c>
      <c r="F144">
        <v>1</v>
      </c>
      <c r="G144">
        <v>0.97399999999999998</v>
      </c>
      <c r="I144" t="s">
        <v>1847</v>
      </c>
      <c r="J144">
        <v>3</v>
      </c>
      <c r="K144">
        <v>1.27</v>
      </c>
      <c r="L144">
        <v>1</v>
      </c>
      <c r="M144">
        <v>0.80900000000000005</v>
      </c>
      <c r="N144">
        <v>1</v>
      </c>
      <c r="O144">
        <v>1</v>
      </c>
      <c r="P144">
        <v>44</v>
      </c>
      <c r="R144" t="s">
        <v>1850</v>
      </c>
      <c r="S144">
        <v>20</v>
      </c>
      <c r="T144">
        <v>0.84170999999999996</v>
      </c>
      <c r="U144">
        <v>1</v>
      </c>
      <c r="V144">
        <v>0.57904</v>
      </c>
      <c r="W144">
        <v>0.23729</v>
      </c>
      <c r="X144">
        <v>1</v>
      </c>
      <c r="Y144">
        <v>1</v>
      </c>
      <c r="Z144">
        <v>0</v>
      </c>
      <c r="AB144" t="s">
        <v>1845</v>
      </c>
      <c r="AC144">
        <v>4</v>
      </c>
      <c r="AD144">
        <v>2.3571</v>
      </c>
      <c r="AE144">
        <v>1</v>
      </c>
      <c r="AF144">
        <v>0.97372999999999998</v>
      </c>
      <c r="AG144">
        <v>1.1563E-2</v>
      </c>
      <c r="AH144">
        <v>1</v>
      </c>
      <c r="AI144">
        <v>1</v>
      </c>
      <c r="AJ144">
        <v>0</v>
      </c>
    </row>
    <row r="145" spans="1:36" x14ac:dyDescent="0.25">
      <c r="A145" t="s">
        <v>1848</v>
      </c>
      <c r="B145">
        <v>18</v>
      </c>
      <c r="C145">
        <v>0.75800000000000001</v>
      </c>
      <c r="D145">
        <v>1</v>
      </c>
      <c r="E145">
        <v>0.54100000000000004</v>
      </c>
      <c r="F145">
        <v>1</v>
      </c>
      <c r="G145">
        <v>0.97399999999999998</v>
      </c>
      <c r="I145" t="s">
        <v>1845</v>
      </c>
      <c r="J145">
        <v>3</v>
      </c>
      <c r="K145">
        <v>1.27</v>
      </c>
      <c r="L145">
        <v>1</v>
      </c>
      <c r="M145">
        <v>0.80900000000000005</v>
      </c>
      <c r="N145">
        <v>1</v>
      </c>
      <c r="O145">
        <v>1</v>
      </c>
      <c r="P145">
        <v>45</v>
      </c>
      <c r="R145" t="s">
        <v>1851</v>
      </c>
      <c r="S145">
        <v>46</v>
      </c>
      <c r="T145">
        <v>1.9359</v>
      </c>
      <c r="U145">
        <v>2</v>
      </c>
      <c r="V145">
        <v>0.58574000000000004</v>
      </c>
      <c r="W145">
        <v>0.23230000000000001</v>
      </c>
      <c r="X145">
        <v>1</v>
      </c>
      <c r="Y145">
        <v>1</v>
      </c>
      <c r="Z145">
        <v>1.5630000000000002E-2</v>
      </c>
      <c r="AB145" t="s">
        <v>1852</v>
      </c>
      <c r="AC145">
        <v>4</v>
      </c>
      <c r="AD145">
        <v>2.3571</v>
      </c>
      <c r="AE145">
        <v>1</v>
      </c>
      <c r="AF145">
        <v>0.97372999999999998</v>
      </c>
      <c r="AG145">
        <v>1.1563E-2</v>
      </c>
      <c r="AH145">
        <v>1</v>
      </c>
      <c r="AI145">
        <v>1</v>
      </c>
      <c r="AJ145">
        <v>2.836E-2</v>
      </c>
    </row>
    <row r="146" spans="1:36" x14ac:dyDescent="0.25">
      <c r="A146" t="s">
        <v>1849</v>
      </c>
      <c r="B146">
        <v>19</v>
      </c>
      <c r="C146">
        <v>0.80100000000000005</v>
      </c>
      <c r="D146">
        <v>1</v>
      </c>
      <c r="E146">
        <v>0.56100000000000005</v>
      </c>
      <c r="F146">
        <v>1</v>
      </c>
      <c r="G146">
        <v>0.98799999999999999</v>
      </c>
      <c r="I146" s="13" t="s">
        <v>1830</v>
      </c>
      <c r="J146">
        <v>7</v>
      </c>
      <c r="K146">
        <v>2.96</v>
      </c>
      <c r="L146">
        <v>2</v>
      </c>
      <c r="M146">
        <v>0.873</v>
      </c>
      <c r="N146">
        <v>1</v>
      </c>
      <c r="O146">
        <v>1</v>
      </c>
      <c r="P146">
        <v>46</v>
      </c>
      <c r="R146" t="s">
        <v>1832</v>
      </c>
      <c r="S146">
        <v>32</v>
      </c>
      <c r="T146">
        <v>1.3467</v>
      </c>
      <c r="U146">
        <v>1</v>
      </c>
      <c r="V146">
        <v>0.75087000000000004</v>
      </c>
      <c r="W146">
        <v>0.12444</v>
      </c>
      <c r="X146">
        <v>1</v>
      </c>
      <c r="Y146">
        <v>1</v>
      </c>
      <c r="Z146">
        <v>3.9469999999999998E-2</v>
      </c>
      <c r="AB146" s="13" t="s">
        <v>1830</v>
      </c>
      <c r="AC146">
        <v>7</v>
      </c>
      <c r="AD146">
        <v>4.125</v>
      </c>
      <c r="AE146">
        <v>2</v>
      </c>
      <c r="AF146">
        <v>0.98146</v>
      </c>
      <c r="AG146">
        <v>8.1282000000000004E-3</v>
      </c>
      <c r="AH146">
        <v>1</v>
      </c>
      <c r="AI146">
        <v>1</v>
      </c>
      <c r="AJ146">
        <v>8.3019999999999997E-2</v>
      </c>
    </row>
    <row r="147" spans="1:36" x14ac:dyDescent="0.25">
      <c r="A147" t="s">
        <v>1850</v>
      </c>
      <c r="B147">
        <v>20</v>
      </c>
      <c r="C147">
        <v>0.84299999999999997</v>
      </c>
      <c r="D147">
        <v>1</v>
      </c>
      <c r="E147">
        <v>0.57999999999999996</v>
      </c>
      <c r="F147">
        <v>1</v>
      </c>
      <c r="G147">
        <v>0.99</v>
      </c>
      <c r="I147" t="s">
        <v>1852</v>
      </c>
      <c r="J147">
        <v>4</v>
      </c>
      <c r="K147">
        <v>1.69</v>
      </c>
      <c r="L147">
        <v>1</v>
      </c>
      <c r="M147">
        <v>0.89100000000000001</v>
      </c>
      <c r="N147">
        <v>1</v>
      </c>
      <c r="O147">
        <v>1</v>
      </c>
      <c r="P147">
        <v>47</v>
      </c>
      <c r="R147" t="s">
        <v>1852</v>
      </c>
      <c r="S147">
        <v>40</v>
      </c>
      <c r="T147">
        <v>1.6834</v>
      </c>
      <c r="U147">
        <v>1</v>
      </c>
      <c r="V147">
        <v>0.82479000000000002</v>
      </c>
      <c r="W147">
        <v>8.3656999999999995E-2</v>
      </c>
      <c r="X147">
        <v>1</v>
      </c>
      <c r="Y147">
        <v>1</v>
      </c>
      <c r="Z147">
        <v>2.836E-2</v>
      </c>
      <c r="AB147" t="s">
        <v>29</v>
      </c>
      <c r="AC147">
        <v>5</v>
      </c>
      <c r="AD147">
        <v>2.9464000000000001</v>
      </c>
      <c r="AE147">
        <v>1</v>
      </c>
      <c r="AF147">
        <v>0.98977999999999999</v>
      </c>
      <c r="AG147">
        <v>4.4603999999999998E-3</v>
      </c>
      <c r="AH147">
        <v>1</v>
      </c>
      <c r="AI147">
        <v>1</v>
      </c>
      <c r="AJ147">
        <v>9.0160000000000004E-2</v>
      </c>
    </row>
    <row r="148" spans="1:36" x14ac:dyDescent="0.25">
      <c r="A148" t="s">
        <v>1851</v>
      </c>
      <c r="B148">
        <v>46</v>
      </c>
      <c r="C148">
        <v>1.94</v>
      </c>
      <c r="D148">
        <v>2</v>
      </c>
      <c r="E148">
        <v>0.58699999999999997</v>
      </c>
      <c r="F148">
        <v>1</v>
      </c>
      <c r="G148">
        <v>0.99</v>
      </c>
      <c r="I148" t="s">
        <v>29</v>
      </c>
      <c r="J148">
        <v>4</v>
      </c>
      <c r="K148">
        <v>1.69</v>
      </c>
      <c r="L148">
        <v>1</v>
      </c>
      <c r="M148">
        <v>0.89100000000000001</v>
      </c>
      <c r="N148">
        <v>1</v>
      </c>
      <c r="O148">
        <v>1</v>
      </c>
      <c r="P148">
        <v>48</v>
      </c>
      <c r="R148" t="s">
        <v>1853</v>
      </c>
      <c r="S148">
        <v>42</v>
      </c>
      <c r="T148">
        <v>1.7676000000000001</v>
      </c>
      <c r="U148">
        <v>1</v>
      </c>
      <c r="V148">
        <v>0.83958999999999995</v>
      </c>
      <c r="W148">
        <v>7.5929999999999997E-2</v>
      </c>
      <c r="X148">
        <v>1</v>
      </c>
      <c r="Y148">
        <v>1</v>
      </c>
      <c r="Z148">
        <v>0</v>
      </c>
      <c r="AB148" t="s">
        <v>1841</v>
      </c>
      <c r="AC148">
        <v>10</v>
      </c>
      <c r="AD148">
        <v>5.8929</v>
      </c>
      <c r="AE148">
        <v>2</v>
      </c>
      <c r="AF148">
        <v>0.99863999999999997</v>
      </c>
      <c r="AG148">
        <v>5.8967000000000004E-4</v>
      </c>
      <c r="AH148">
        <v>1</v>
      </c>
      <c r="AI148">
        <v>1</v>
      </c>
      <c r="AJ148">
        <v>5.5E-2</v>
      </c>
    </row>
    <row r="149" spans="1:36" x14ac:dyDescent="0.25">
      <c r="A149" t="s">
        <v>1852</v>
      </c>
      <c r="B149">
        <v>40</v>
      </c>
      <c r="C149">
        <v>1.69</v>
      </c>
      <c r="D149">
        <v>1</v>
      </c>
      <c r="E149">
        <v>0.82499999999999996</v>
      </c>
      <c r="F149">
        <v>1</v>
      </c>
      <c r="G149">
        <v>1</v>
      </c>
      <c r="I149" t="s">
        <v>1844</v>
      </c>
      <c r="J149">
        <v>5</v>
      </c>
      <c r="K149">
        <v>2.11</v>
      </c>
      <c r="L149">
        <v>1</v>
      </c>
      <c r="M149">
        <v>0.93799999999999994</v>
      </c>
      <c r="N149">
        <v>1</v>
      </c>
      <c r="O149">
        <v>1</v>
      </c>
      <c r="P149">
        <v>49</v>
      </c>
    </row>
    <row r="150" spans="1:36" x14ac:dyDescent="0.25">
      <c r="A150" t="s">
        <v>1853</v>
      </c>
      <c r="B150">
        <v>42</v>
      </c>
      <c r="C150">
        <v>1.77</v>
      </c>
      <c r="D150">
        <v>1</v>
      </c>
      <c r="E150">
        <v>0.84</v>
      </c>
      <c r="F150">
        <v>1</v>
      </c>
      <c r="G150">
        <v>1</v>
      </c>
      <c r="I150" t="s">
        <v>1841</v>
      </c>
      <c r="J150">
        <v>10</v>
      </c>
      <c r="K150">
        <v>4.22</v>
      </c>
      <c r="L150">
        <v>2</v>
      </c>
      <c r="M150">
        <v>0.96899999999999997</v>
      </c>
      <c r="N150">
        <v>1</v>
      </c>
      <c r="O150">
        <v>1</v>
      </c>
      <c r="P150">
        <v>50</v>
      </c>
    </row>
    <row r="152" spans="1:36" x14ac:dyDescent="0.25">
      <c r="A152" s="8" t="s">
        <v>1856</v>
      </c>
      <c r="B152" s="4" t="s">
        <v>1713</v>
      </c>
      <c r="C152" s="4" t="s">
        <v>1714</v>
      </c>
      <c r="D152" s="4" t="s">
        <v>1715</v>
      </c>
      <c r="E152" s="4" t="s">
        <v>1716</v>
      </c>
      <c r="F152" s="4" t="s">
        <v>1717</v>
      </c>
      <c r="G152" s="4" t="s">
        <v>1718</v>
      </c>
      <c r="I152" s="8" t="s">
        <v>4194</v>
      </c>
      <c r="J152" t="s">
        <v>1713</v>
      </c>
      <c r="K152" t="s">
        <v>1714</v>
      </c>
      <c r="L152" t="s">
        <v>1715</v>
      </c>
      <c r="M152" t="s">
        <v>1716</v>
      </c>
      <c r="N152" t="s">
        <v>1717</v>
      </c>
      <c r="O152" t="s">
        <v>1718</v>
      </c>
    </row>
    <row r="153" spans="1:36" x14ac:dyDescent="0.25">
      <c r="A153" s="6" t="s">
        <v>1857</v>
      </c>
      <c r="B153">
        <v>168</v>
      </c>
      <c r="C153">
        <v>2.65</v>
      </c>
      <c r="D153">
        <v>29</v>
      </c>
      <c r="E153" s="2">
        <v>1.08E-23</v>
      </c>
      <c r="F153" s="2">
        <v>3.7099999999999998E-20</v>
      </c>
      <c r="G153" s="2">
        <v>3.7099999999999998E-20</v>
      </c>
      <c r="H153" s="5">
        <v>1</v>
      </c>
      <c r="I153" t="s">
        <v>1886</v>
      </c>
      <c r="J153">
        <v>33</v>
      </c>
      <c r="K153">
        <v>13.9</v>
      </c>
      <c r="L153">
        <v>26</v>
      </c>
      <c r="M153" s="2">
        <v>3.8199999999999998E-6</v>
      </c>
      <c r="N153">
        <v>1.3100000000000001E-2</v>
      </c>
      <c r="O153">
        <v>1.3100000000000001E-2</v>
      </c>
      <c r="P153">
        <v>1</v>
      </c>
    </row>
    <row r="154" spans="1:36" x14ac:dyDescent="0.25">
      <c r="A154" s="18" t="s">
        <v>1858</v>
      </c>
      <c r="B154">
        <v>256</v>
      </c>
      <c r="C154">
        <v>4.04</v>
      </c>
      <c r="D154">
        <v>32</v>
      </c>
      <c r="E154" s="2">
        <v>9.4600000000000006E-22</v>
      </c>
      <c r="F154" s="2">
        <v>3.2300000000000001E-18</v>
      </c>
      <c r="G154" s="2">
        <v>1.62E-18</v>
      </c>
      <c r="H154" s="5">
        <v>2</v>
      </c>
      <c r="I154" t="s">
        <v>1863</v>
      </c>
      <c r="J154">
        <v>16</v>
      </c>
      <c r="K154">
        <v>6.76</v>
      </c>
      <c r="L154">
        <v>15</v>
      </c>
      <c r="M154" s="2">
        <v>1.1800000000000001E-5</v>
      </c>
      <c r="N154">
        <v>4.02E-2</v>
      </c>
      <c r="O154">
        <v>1.72E-2</v>
      </c>
      <c r="P154" s="6">
        <v>2</v>
      </c>
    </row>
    <row r="155" spans="1:36" x14ac:dyDescent="0.25">
      <c r="A155" t="s">
        <v>1859</v>
      </c>
      <c r="B155">
        <v>91</v>
      </c>
      <c r="C155">
        <v>1.44</v>
      </c>
      <c r="D155">
        <v>22</v>
      </c>
      <c r="E155" s="2">
        <v>2.8799999999999998E-21</v>
      </c>
      <c r="F155" s="2">
        <v>9.8599999999999999E-18</v>
      </c>
      <c r="G155" s="2">
        <v>3.2899999999999998E-18</v>
      </c>
      <c r="H155" s="5">
        <v>3</v>
      </c>
      <c r="I155" s="6" t="s">
        <v>1875</v>
      </c>
      <c r="J155">
        <v>12</v>
      </c>
      <c r="K155">
        <v>5.07</v>
      </c>
      <c r="L155">
        <v>12</v>
      </c>
      <c r="M155" s="2">
        <v>2.02E-5</v>
      </c>
      <c r="N155">
        <v>6.8900000000000003E-2</v>
      </c>
      <c r="O155">
        <v>1.72E-2</v>
      </c>
      <c r="P155">
        <v>3</v>
      </c>
    </row>
    <row r="156" spans="1:36" x14ac:dyDescent="0.25">
      <c r="A156" s="6" t="s">
        <v>1860</v>
      </c>
      <c r="B156">
        <v>282</v>
      </c>
      <c r="C156">
        <v>4.45</v>
      </c>
      <c r="D156">
        <v>31</v>
      </c>
      <c r="E156" s="2">
        <v>2.51E-19</v>
      </c>
      <c r="F156" s="2">
        <v>8.5899999999999996E-16</v>
      </c>
      <c r="G156" s="2">
        <v>2.1499999999999999E-16</v>
      </c>
      <c r="H156" s="5">
        <v>4</v>
      </c>
      <c r="I156" s="6" t="s">
        <v>1866</v>
      </c>
      <c r="J156">
        <v>12</v>
      </c>
      <c r="K156">
        <v>5.07</v>
      </c>
      <c r="L156">
        <v>12</v>
      </c>
      <c r="M156" s="2">
        <v>2.02E-5</v>
      </c>
      <c r="N156">
        <v>6.8900000000000003E-2</v>
      </c>
      <c r="O156">
        <v>1.72E-2</v>
      </c>
      <c r="P156">
        <v>4</v>
      </c>
    </row>
    <row r="157" spans="1:36" x14ac:dyDescent="0.25">
      <c r="A157" t="s">
        <v>50</v>
      </c>
      <c r="B157">
        <v>61</v>
      </c>
      <c r="C157">
        <v>0.96299999999999997</v>
      </c>
      <c r="D157">
        <v>17</v>
      </c>
      <c r="E157" s="2">
        <v>1.15E-17</v>
      </c>
      <c r="F157" s="2">
        <v>3.9400000000000001E-14</v>
      </c>
      <c r="G157" s="2">
        <v>7.89E-15</v>
      </c>
      <c r="H157" s="5">
        <v>5</v>
      </c>
      <c r="I157" t="s">
        <v>1892</v>
      </c>
      <c r="J157">
        <v>11</v>
      </c>
      <c r="K157">
        <v>4.6500000000000004</v>
      </c>
      <c r="L157">
        <v>11</v>
      </c>
      <c r="M157" s="2">
        <v>5.1700000000000003E-5</v>
      </c>
      <c r="N157">
        <v>0.17699999999999999</v>
      </c>
      <c r="O157">
        <v>3.15E-2</v>
      </c>
      <c r="P157">
        <v>5</v>
      </c>
    </row>
    <row r="158" spans="1:36" x14ac:dyDescent="0.25">
      <c r="A158" t="s">
        <v>1861</v>
      </c>
      <c r="B158">
        <v>100</v>
      </c>
      <c r="C158">
        <v>1.58</v>
      </c>
      <c r="D158">
        <v>19</v>
      </c>
      <c r="E158" s="2">
        <v>2.82E-16</v>
      </c>
      <c r="F158" s="2">
        <v>9.6399999999999993E-13</v>
      </c>
      <c r="G158" s="2">
        <v>1.61E-13</v>
      </c>
      <c r="H158" s="5">
        <v>6</v>
      </c>
      <c r="I158" t="s">
        <v>1878</v>
      </c>
      <c r="J158">
        <v>17</v>
      </c>
      <c r="K158">
        <v>7.18</v>
      </c>
      <c r="L158">
        <v>15</v>
      </c>
      <c r="M158" s="2">
        <v>6.4499999999999996E-5</v>
      </c>
      <c r="N158">
        <v>0.22</v>
      </c>
      <c r="O158">
        <v>3.15E-2</v>
      </c>
      <c r="P158">
        <v>6</v>
      </c>
    </row>
    <row r="159" spans="1:36" x14ac:dyDescent="0.25">
      <c r="A159" t="s">
        <v>1862</v>
      </c>
      <c r="B159">
        <v>82</v>
      </c>
      <c r="C159">
        <v>1.29</v>
      </c>
      <c r="D159">
        <v>17</v>
      </c>
      <c r="E159" s="2">
        <v>2.7099999999999999E-15</v>
      </c>
      <c r="F159" s="2">
        <v>9.2700000000000007E-12</v>
      </c>
      <c r="G159" s="2">
        <v>1.33E-12</v>
      </c>
      <c r="H159" s="5">
        <v>7</v>
      </c>
      <c r="I159" t="s">
        <v>1880</v>
      </c>
      <c r="J159">
        <v>17</v>
      </c>
      <c r="K159">
        <v>7.18</v>
      </c>
      <c r="L159">
        <v>15</v>
      </c>
      <c r="M159" s="2">
        <v>6.4499999999999996E-5</v>
      </c>
      <c r="N159">
        <v>0.22</v>
      </c>
      <c r="O159">
        <v>3.15E-2</v>
      </c>
      <c r="P159">
        <v>7</v>
      </c>
    </row>
    <row r="160" spans="1:36" x14ac:dyDescent="0.25">
      <c r="A160" t="s">
        <v>1863</v>
      </c>
      <c r="B160">
        <v>61</v>
      </c>
      <c r="C160">
        <v>0.96299999999999997</v>
      </c>
      <c r="D160">
        <v>15</v>
      </c>
      <c r="E160" s="2">
        <v>9.1100000000000001E-15</v>
      </c>
      <c r="F160" s="2">
        <v>3.1100000000000001E-11</v>
      </c>
      <c r="G160" s="2">
        <v>3.8999999999999999E-12</v>
      </c>
      <c r="H160" s="5">
        <v>8</v>
      </c>
      <c r="I160" t="s">
        <v>1876</v>
      </c>
      <c r="J160">
        <v>10</v>
      </c>
      <c r="K160">
        <v>4.22</v>
      </c>
      <c r="L160">
        <v>10</v>
      </c>
      <c r="M160">
        <v>1.3200000000000001E-4</v>
      </c>
      <c r="N160">
        <v>0.45</v>
      </c>
      <c r="O160">
        <v>4.4600000000000001E-2</v>
      </c>
      <c r="P160">
        <v>8</v>
      </c>
    </row>
    <row r="161" spans="1:16" x14ac:dyDescent="0.25">
      <c r="A161" t="s">
        <v>554</v>
      </c>
      <c r="B161">
        <v>26</v>
      </c>
      <c r="C161">
        <v>0.41099999999999998</v>
      </c>
      <c r="D161">
        <v>11</v>
      </c>
      <c r="E161" s="2">
        <v>4.6599999999999998E-14</v>
      </c>
      <c r="F161" s="2">
        <v>1.5899999999999999E-10</v>
      </c>
      <c r="G161" s="2">
        <v>1.7700000000000001E-11</v>
      </c>
      <c r="H161" s="5">
        <v>9</v>
      </c>
      <c r="I161" t="s">
        <v>123</v>
      </c>
      <c r="J161">
        <v>10</v>
      </c>
      <c r="K161">
        <v>4.22</v>
      </c>
      <c r="L161">
        <v>10</v>
      </c>
      <c r="M161">
        <v>1.3200000000000001E-4</v>
      </c>
      <c r="N161">
        <v>0.45</v>
      </c>
      <c r="O161">
        <v>4.4600000000000001E-2</v>
      </c>
      <c r="P161">
        <v>9</v>
      </c>
    </row>
    <row r="162" spans="1:16" x14ac:dyDescent="0.25">
      <c r="A162" t="s">
        <v>1864</v>
      </c>
      <c r="B162">
        <v>133</v>
      </c>
      <c r="C162">
        <v>2.1</v>
      </c>
      <c r="D162">
        <v>19</v>
      </c>
      <c r="E162" s="2">
        <v>6.9899999999999998E-14</v>
      </c>
      <c r="F162" s="2">
        <v>2.3800000000000001E-10</v>
      </c>
      <c r="G162" s="2">
        <v>2.39E-11</v>
      </c>
      <c r="H162" s="5">
        <v>10</v>
      </c>
      <c r="I162" t="s">
        <v>1891</v>
      </c>
      <c r="J162">
        <v>10</v>
      </c>
      <c r="K162">
        <v>4.22</v>
      </c>
      <c r="L162">
        <v>10</v>
      </c>
      <c r="M162">
        <v>1.3200000000000001E-4</v>
      </c>
      <c r="N162">
        <v>0.45</v>
      </c>
      <c r="O162">
        <v>4.4600000000000001E-2</v>
      </c>
      <c r="P162">
        <v>10</v>
      </c>
    </row>
    <row r="163" spans="1:16" x14ac:dyDescent="0.25">
      <c r="A163" s="6" t="s">
        <v>1865</v>
      </c>
      <c r="B163">
        <v>202</v>
      </c>
      <c r="C163">
        <v>3.19</v>
      </c>
      <c r="D163">
        <v>22</v>
      </c>
      <c r="E163" s="2">
        <v>1.6900000000000001E-13</v>
      </c>
      <c r="F163" s="2">
        <v>5.7599999999999998E-10</v>
      </c>
      <c r="G163" s="2">
        <v>5.25E-11</v>
      </c>
      <c r="H163" s="5">
        <v>11</v>
      </c>
      <c r="I163" t="s">
        <v>2063</v>
      </c>
      <c r="J163">
        <v>16</v>
      </c>
      <c r="K163">
        <v>6.76</v>
      </c>
      <c r="L163">
        <v>14</v>
      </c>
      <c r="M163">
        <v>1.4899999999999999E-4</v>
      </c>
      <c r="N163">
        <v>0.50900000000000001</v>
      </c>
      <c r="O163">
        <v>4.4600000000000001E-2</v>
      </c>
      <c r="P163">
        <v>11</v>
      </c>
    </row>
    <row r="164" spans="1:16" x14ac:dyDescent="0.25">
      <c r="A164" s="6" t="s">
        <v>1866</v>
      </c>
      <c r="B164">
        <v>38</v>
      </c>
      <c r="C164">
        <v>0.6</v>
      </c>
      <c r="D164">
        <v>12</v>
      </c>
      <c r="E164" s="2">
        <v>1.9400000000000001E-13</v>
      </c>
      <c r="F164" s="2">
        <v>6.6E-10</v>
      </c>
      <c r="G164" s="2">
        <v>5.5200000000000001E-11</v>
      </c>
      <c r="H164" s="5">
        <v>12</v>
      </c>
      <c r="I164" t="s">
        <v>2177</v>
      </c>
      <c r="J164">
        <v>39</v>
      </c>
      <c r="K164">
        <v>16.5</v>
      </c>
      <c r="L164">
        <v>27</v>
      </c>
      <c r="M164">
        <v>1.5699999999999999E-4</v>
      </c>
      <c r="N164">
        <v>0.53500000000000003</v>
      </c>
      <c r="O164">
        <v>4.4600000000000001E-2</v>
      </c>
      <c r="P164">
        <v>12</v>
      </c>
    </row>
    <row r="165" spans="1:16" x14ac:dyDescent="0.25">
      <c r="A165" t="s">
        <v>175</v>
      </c>
      <c r="B165">
        <v>107</v>
      </c>
      <c r="C165">
        <v>1.69</v>
      </c>
      <c r="D165">
        <v>17</v>
      </c>
      <c r="E165" s="2">
        <v>2.8899999999999998E-13</v>
      </c>
      <c r="F165" s="2">
        <v>9.8500000000000001E-10</v>
      </c>
      <c r="G165" s="2">
        <v>7.26E-11</v>
      </c>
      <c r="H165" s="5">
        <v>13</v>
      </c>
      <c r="I165" t="s">
        <v>175</v>
      </c>
      <c r="J165">
        <v>21</v>
      </c>
      <c r="K165">
        <v>8.8699999999999992</v>
      </c>
      <c r="L165">
        <v>17</v>
      </c>
      <c r="M165">
        <v>1.7000000000000001E-4</v>
      </c>
      <c r="N165">
        <v>0.57799999999999996</v>
      </c>
      <c r="O165">
        <v>4.4600000000000001E-2</v>
      </c>
      <c r="P165" s="6">
        <v>13</v>
      </c>
    </row>
    <row r="166" spans="1:16" x14ac:dyDescent="0.25">
      <c r="A166" t="s">
        <v>495</v>
      </c>
      <c r="B166">
        <v>50</v>
      </c>
      <c r="C166">
        <v>0.79</v>
      </c>
      <c r="D166">
        <v>13</v>
      </c>
      <c r="E166" s="2">
        <v>2.97E-13</v>
      </c>
      <c r="F166" s="2">
        <v>1.01E-9</v>
      </c>
      <c r="G166" s="2">
        <v>7.26E-11</v>
      </c>
      <c r="H166" s="5">
        <v>14</v>
      </c>
      <c r="I166" t="s">
        <v>1890</v>
      </c>
      <c r="J166">
        <v>9</v>
      </c>
      <c r="K166">
        <v>3.8</v>
      </c>
      <c r="L166">
        <v>9</v>
      </c>
      <c r="M166">
        <v>3.3300000000000002E-4</v>
      </c>
      <c r="N166">
        <v>1</v>
      </c>
      <c r="O166">
        <v>5.5199999999999999E-2</v>
      </c>
    </row>
    <row r="167" spans="1:16" x14ac:dyDescent="0.25">
      <c r="A167" t="s">
        <v>1867</v>
      </c>
      <c r="B167">
        <v>78</v>
      </c>
      <c r="C167">
        <v>1.23</v>
      </c>
      <c r="D167">
        <v>15</v>
      </c>
      <c r="E167" s="2">
        <v>4.5899999999999996E-13</v>
      </c>
      <c r="F167" s="2">
        <v>1.56E-9</v>
      </c>
      <c r="G167" s="2">
        <v>8.4599999999999997E-11</v>
      </c>
      <c r="H167" s="5">
        <v>15</v>
      </c>
      <c r="I167" s="11" t="s">
        <v>296</v>
      </c>
      <c r="J167">
        <v>9</v>
      </c>
      <c r="K167">
        <v>3.8</v>
      </c>
      <c r="L167">
        <v>9</v>
      </c>
      <c r="M167">
        <v>3.3300000000000002E-4</v>
      </c>
      <c r="N167">
        <v>1</v>
      </c>
      <c r="O167">
        <v>5.5199999999999999E-2</v>
      </c>
    </row>
    <row r="168" spans="1:16" x14ac:dyDescent="0.25">
      <c r="A168" t="s">
        <v>1868</v>
      </c>
      <c r="B168">
        <v>78</v>
      </c>
      <c r="C168">
        <v>1.23</v>
      </c>
      <c r="D168">
        <v>15</v>
      </c>
      <c r="E168" s="2">
        <v>4.5899999999999996E-13</v>
      </c>
      <c r="F168" s="2">
        <v>1.56E-9</v>
      </c>
      <c r="G168" s="2">
        <v>8.4599999999999997E-11</v>
      </c>
      <c r="H168" s="5">
        <v>16</v>
      </c>
      <c r="I168" t="s">
        <v>405</v>
      </c>
      <c r="J168">
        <v>9</v>
      </c>
      <c r="K168">
        <v>3.8</v>
      </c>
      <c r="L168">
        <v>9</v>
      </c>
      <c r="M168">
        <v>3.3300000000000002E-4</v>
      </c>
      <c r="N168">
        <v>1</v>
      </c>
      <c r="O168">
        <v>5.5199999999999999E-2</v>
      </c>
    </row>
    <row r="169" spans="1:16" x14ac:dyDescent="0.25">
      <c r="A169" t="s">
        <v>1721</v>
      </c>
      <c r="B169">
        <v>41</v>
      </c>
      <c r="C169">
        <v>0.64700000000000002</v>
      </c>
      <c r="D169">
        <v>12</v>
      </c>
      <c r="E169" s="2">
        <v>5.44E-13</v>
      </c>
      <c r="F169" s="2">
        <v>1.85E-9</v>
      </c>
      <c r="G169" s="2">
        <v>8.4599999999999997E-11</v>
      </c>
      <c r="H169" s="5">
        <v>17</v>
      </c>
      <c r="I169" t="s">
        <v>352</v>
      </c>
      <c r="J169">
        <v>9</v>
      </c>
      <c r="K169">
        <v>3.8</v>
      </c>
      <c r="L169">
        <v>9</v>
      </c>
      <c r="M169">
        <v>3.3300000000000002E-4</v>
      </c>
      <c r="N169">
        <v>1</v>
      </c>
      <c r="O169">
        <v>5.5199999999999999E-2</v>
      </c>
    </row>
    <row r="170" spans="1:16" x14ac:dyDescent="0.25">
      <c r="A170" t="s">
        <v>1869</v>
      </c>
      <c r="B170">
        <v>41</v>
      </c>
      <c r="C170">
        <v>0.64700000000000002</v>
      </c>
      <c r="D170">
        <v>12</v>
      </c>
      <c r="E170" s="2">
        <v>5.44E-13</v>
      </c>
      <c r="F170" s="2">
        <v>1.85E-9</v>
      </c>
      <c r="G170" s="2">
        <v>8.4599999999999997E-11</v>
      </c>
      <c r="H170" s="5">
        <v>18</v>
      </c>
      <c r="I170" t="s">
        <v>2658</v>
      </c>
      <c r="J170">
        <v>9</v>
      </c>
      <c r="K170">
        <v>3.8</v>
      </c>
      <c r="L170">
        <v>9</v>
      </c>
      <c r="M170">
        <v>3.3300000000000002E-4</v>
      </c>
      <c r="N170">
        <v>1</v>
      </c>
      <c r="O170">
        <v>5.5199999999999999E-2</v>
      </c>
    </row>
    <row r="171" spans="1:16" x14ac:dyDescent="0.25">
      <c r="A171" t="s">
        <v>1870</v>
      </c>
      <c r="B171">
        <v>41</v>
      </c>
      <c r="C171">
        <v>0.64700000000000002</v>
      </c>
      <c r="D171">
        <v>12</v>
      </c>
      <c r="E171" s="2">
        <v>5.44E-13</v>
      </c>
      <c r="F171" s="2">
        <v>1.85E-9</v>
      </c>
      <c r="G171" s="2">
        <v>8.4599999999999997E-11</v>
      </c>
      <c r="H171" s="5">
        <v>19</v>
      </c>
      <c r="I171" s="11" t="s">
        <v>344</v>
      </c>
      <c r="J171">
        <v>9</v>
      </c>
      <c r="K171">
        <v>3.8</v>
      </c>
      <c r="L171">
        <v>9</v>
      </c>
      <c r="M171">
        <v>3.3300000000000002E-4</v>
      </c>
      <c r="N171">
        <v>1</v>
      </c>
      <c r="O171">
        <v>5.5199999999999999E-2</v>
      </c>
    </row>
    <row r="172" spans="1:16" x14ac:dyDescent="0.25">
      <c r="A172" t="s">
        <v>1871</v>
      </c>
      <c r="B172">
        <v>41</v>
      </c>
      <c r="C172">
        <v>0.64700000000000002</v>
      </c>
      <c r="D172">
        <v>12</v>
      </c>
      <c r="E172" s="2">
        <v>5.44E-13</v>
      </c>
      <c r="F172" s="2">
        <v>1.85E-9</v>
      </c>
      <c r="G172" s="2">
        <v>8.4599999999999997E-11</v>
      </c>
      <c r="H172" s="5">
        <v>20</v>
      </c>
      <c r="I172" t="s">
        <v>2017</v>
      </c>
      <c r="J172">
        <v>15</v>
      </c>
      <c r="K172">
        <v>6.33</v>
      </c>
      <c r="L172">
        <v>13</v>
      </c>
      <c r="M172">
        <v>3.39E-4</v>
      </c>
      <c r="N172">
        <v>1</v>
      </c>
      <c r="O172">
        <v>5.5199999999999999E-2</v>
      </c>
    </row>
    <row r="173" spans="1:16" x14ac:dyDescent="0.25">
      <c r="A173" t="s">
        <v>1872</v>
      </c>
      <c r="B173">
        <v>41</v>
      </c>
      <c r="C173">
        <v>0.64700000000000002</v>
      </c>
      <c r="D173">
        <v>12</v>
      </c>
      <c r="E173" s="2">
        <v>5.44E-13</v>
      </c>
      <c r="F173" s="2">
        <v>1.85E-9</v>
      </c>
      <c r="G173" s="2">
        <v>8.4599999999999997E-11</v>
      </c>
      <c r="H173" s="5">
        <v>21</v>
      </c>
      <c r="I173" t="s">
        <v>1932</v>
      </c>
      <c r="J173">
        <v>15</v>
      </c>
      <c r="K173">
        <v>6.33</v>
      </c>
      <c r="L173">
        <v>13</v>
      </c>
      <c r="M173">
        <v>3.39E-4</v>
      </c>
      <c r="N173">
        <v>1</v>
      </c>
      <c r="O173">
        <v>5.5199999999999999E-2</v>
      </c>
    </row>
    <row r="174" spans="1:16" x14ac:dyDescent="0.25">
      <c r="A174" t="s">
        <v>1873</v>
      </c>
      <c r="B174">
        <v>41</v>
      </c>
      <c r="C174">
        <v>0.64700000000000002</v>
      </c>
      <c r="D174">
        <v>12</v>
      </c>
      <c r="E174" s="2">
        <v>5.44E-13</v>
      </c>
      <c r="F174" s="2">
        <v>1.85E-9</v>
      </c>
      <c r="G174" s="2">
        <v>8.4599999999999997E-11</v>
      </c>
      <c r="H174" s="5">
        <v>22</v>
      </c>
      <c r="I174" t="s">
        <v>1968</v>
      </c>
      <c r="J174">
        <v>20</v>
      </c>
      <c r="K174">
        <v>8.4499999999999993</v>
      </c>
      <c r="L174">
        <v>16</v>
      </c>
      <c r="M174">
        <v>3.6299999999999999E-4</v>
      </c>
      <c r="N174">
        <v>1</v>
      </c>
      <c r="O174">
        <v>5.6500000000000002E-2</v>
      </c>
    </row>
    <row r="175" spans="1:16" x14ac:dyDescent="0.25">
      <c r="A175" t="s">
        <v>597</v>
      </c>
      <c r="B175">
        <v>65</v>
      </c>
      <c r="C175">
        <v>1.03</v>
      </c>
      <c r="D175">
        <v>14</v>
      </c>
      <c r="E175" s="2">
        <v>5.69E-13</v>
      </c>
      <c r="F175" s="2">
        <v>1.9300000000000002E-9</v>
      </c>
      <c r="G175" s="2">
        <v>8.4599999999999997E-11</v>
      </c>
      <c r="H175" s="5">
        <v>23</v>
      </c>
      <c r="I175" t="s">
        <v>554</v>
      </c>
      <c r="J175">
        <v>12</v>
      </c>
      <c r="K175">
        <v>5.07</v>
      </c>
      <c r="L175">
        <v>11</v>
      </c>
      <c r="M175">
        <v>3.9899999999999999E-4</v>
      </c>
      <c r="N175">
        <v>1</v>
      </c>
      <c r="O175">
        <v>5.6899999999999999E-2</v>
      </c>
    </row>
    <row r="176" spans="1:16" x14ac:dyDescent="0.25">
      <c r="A176" t="s">
        <v>1874</v>
      </c>
      <c r="B176">
        <v>95</v>
      </c>
      <c r="C176">
        <v>1.5</v>
      </c>
      <c r="D176">
        <v>16</v>
      </c>
      <c r="E176" s="2">
        <v>6.16E-13</v>
      </c>
      <c r="F176" s="2">
        <v>2.09E-9</v>
      </c>
      <c r="G176" s="2">
        <v>8.7799999999999997E-11</v>
      </c>
      <c r="H176" s="5">
        <v>24</v>
      </c>
      <c r="I176" t="s">
        <v>1922</v>
      </c>
      <c r="J176">
        <v>12</v>
      </c>
      <c r="K176">
        <v>5.07</v>
      </c>
      <c r="L176">
        <v>11</v>
      </c>
      <c r="M176">
        <v>3.9899999999999999E-4</v>
      </c>
      <c r="N176">
        <v>1</v>
      </c>
      <c r="O176">
        <v>5.6899999999999999E-2</v>
      </c>
    </row>
    <row r="177" spans="1:15" x14ac:dyDescent="0.25">
      <c r="A177" t="s">
        <v>1875</v>
      </c>
      <c r="B177">
        <v>44</v>
      </c>
      <c r="C177">
        <v>0.69499999999999995</v>
      </c>
      <c r="D177">
        <v>12</v>
      </c>
      <c r="E177" s="2">
        <v>1.4000000000000001E-12</v>
      </c>
      <c r="F177" s="2">
        <v>4.7500000000000003E-9</v>
      </c>
      <c r="G177" s="2">
        <v>1.88E-10</v>
      </c>
      <c r="H177" s="5">
        <v>25</v>
      </c>
      <c r="I177" t="s">
        <v>2040</v>
      </c>
      <c r="J177">
        <v>17</v>
      </c>
      <c r="K177">
        <v>7.18</v>
      </c>
      <c r="L177">
        <v>14</v>
      </c>
      <c r="M177">
        <v>5.44E-4</v>
      </c>
      <c r="N177">
        <v>1</v>
      </c>
      <c r="O177">
        <v>7.4399999999999994E-2</v>
      </c>
    </row>
    <row r="178" spans="1:15" x14ac:dyDescent="0.25">
      <c r="A178" t="s">
        <v>1876</v>
      </c>
      <c r="B178">
        <v>25</v>
      </c>
      <c r="C178">
        <v>0.39500000000000002</v>
      </c>
      <c r="D178">
        <v>10</v>
      </c>
      <c r="E178" s="2">
        <v>1.43E-12</v>
      </c>
      <c r="F178" s="2">
        <v>4.8600000000000002E-9</v>
      </c>
      <c r="G178" s="2">
        <v>1.88E-10</v>
      </c>
      <c r="H178" s="5">
        <v>26</v>
      </c>
      <c r="I178" t="s">
        <v>1864</v>
      </c>
      <c r="J178">
        <v>26</v>
      </c>
      <c r="K178">
        <v>11</v>
      </c>
      <c r="L178">
        <v>19</v>
      </c>
      <c r="M178">
        <v>7.0799999999999997E-4</v>
      </c>
      <c r="N178">
        <v>1</v>
      </c>
      <c r="O178">
        <v>7.7100000000000002E-2</v>
      </c>
    </row>
    <row r="179" spans="1:15" x14ac:dyDescent="0.25">
      <c r="A179" s="6" t="s">
        <v>1877</v>
      </c>
      <c r="B179">
        <v>157</v>
      </c>
      <c r="C179">
        <v>2.48</v>
      </c>
      <c r="D179">
        <v>19</v>
      </c>
      <c r="E179" s="2">
        <v>1.5299999999999999E-12</v>
      </c>
      <c r="F179" s="2">
        <v>5.2000000000000002E-9</v>
      </c>
      <c r="G179" s="2">
        <v>1.94E-10</v>
      </c>
      <c r="H179" s="5">
        <v>27</v>
      </c>
      <c r="I179" t="s">
        <v>1893</v>
      </c>
      <c r="J179">
        <v>14</v>
      </c>
      <c r="K179">
        <v>5.91</v>
      </c>
      <c r="L179">
        <v>12</v>
      </c>
      <c r="M179">
        <v>7.5799999999999999E-4</v>
      </c>
      <c r="N179">
        <v>1</v>
      </c>
      <c r="O179">
        <v>7.7100000000000002E-2</v>
      </c>
    </row>
    <row r="180" spans="1:15" x14ac:dyDescent="0.25">
      <c r="A180" t="s">
        <v>1878</v>
      </c>
      <c r="B180">
        <v>90</v>
      </c>
      <c r="C180">
        <v>1.42</v>
      </c>
      <c r="D180">
        <v>15</v>
      </c>
      <c r="E180" s="2">
        <v>4.16E-12</v>
      </c>
      <c r="F180" s="2">
        <v>1.4100000000000001E-8</v>
      </c>
      <c r="G180" s="2">
        <v>5.09E-10</v>
      </c>
      <c r="H180" s="5">
        <v>28</v>
      </c>
      <c r="I180" t="s">
        <v>1894</v>
      </c>
      <c r="J180">
        <v>14</v>
      </c>
      <c r="K180">
        <v>5.91</v>
      </c>
      <c r="L180">
        <v>12</v>
      </c>
      <c r="M180">
        <v>7.5799999999999999E-4</v>
      </c>
      <c r="N180">
        <v>1</v>
      </c>
      <c r="O180">
        <v>7.7100000000000002E-2</v>
      </c>
    </row>
    <row r="181" spans="1:15" x14ac:dyDescent="0.25">
      <c r="A181" t="s">
        <v>1879</v>
      </c>
      <c r="B181">
        <v>214</v>
      </c>
      <c r="C181">
        <v>3.38</v>
      </c>
      <c r="D181">
        <v>21</v>
      </c>
      <c r="E181" s="2">
        <v>5.3199999999999999E-12</v>
      </c>
      <c r="F181" s="2">
        <v>1.7999999999999999E-8</v>
      </c>
      <c r="G181" s="2">
        <v>5.9400000000000002E-10</v>
      </c>
      <c r="H181" s="5">
        <v>29</v>
      </c>
      <c r="I181" t="s">
        <v>2210</v>
      </c>
      <c r="J181">
        <v>19</v>
      </c>
      <c r="K181">
        <v>8.02</v>
      </c>
      <c r="L181">
        <v>15</v>
      </c>
      <c r="M181">
        <v>7.6400000000000003E-4</v>
      </c>
      <c r="N181">
        <v>1</v>
      </c>
      <c r="O181">
        <v>7.7100000000000002E-2</v>
      </c>
    </row>
    <row r="182" spans="1:15" x14ac:dyDescent="0.25">
      <c r="A182" s="16" t="s">
        <v>1719</v>
      </c>
      <c r="B182">
        <v>49</v>
      </c>
      <c r="C182">
        <v>0.77400000000000002</v>
      </c>
      <c r="D182">
        <v>12</v>
      </c>
      <c r="E182" s="2">
        <v>5.7500000000000003E-12</v>
      </c>
      <c r="F182" s="2">
        <v>1.9499999999999999E-8</v>
      </c>
      <c r="G182" s="2">
        <v>5.9400000000000002E-10</v>
      </c>
      <c r="H182" s="5">
        <v>30</v>
      </c>
      <c r="I182" t="s">
        <v>1934</v>
      </c>
      <c r="J182">
        <v>19</v>
      </c>
      <c r="K182">
        <v>8.02</v>
      </c>
      <c r="L182">
        <v>15</v>
      </c>
      <c r="M182">
        <v>7.6400000000000003E-4</v>
      </c>
      <c r="N182">
        <v>1</v>
      </c>
      <c r="O182">
        <v>7.7100000000000002E-2</v>
      </c>
    </row>
    <row r="183" spans="1:15" x14ac:dyDescent="0.25">
      <c r="A183" s="6" t="s">
        <v>1880</v>
      </c>
      <c r="B183">
        <v>92</v>
      </c>
      <c r="C183">
        <v>1.45</v>
      </c>
      <c r="D183">
        <v>15</v>
      </c>
      <c r="E183" s="2">
        <v>5.8099999999999997E-12</v>
      </c>
      <c r="F183" s="2">
        <v>1.9700000000000001E-8</v>
      </c>
      <c r="G183" s="2">
        <v>5.9400000000000002E-10</v>
      </c>
      <c r="H183" s="5">
        <v>31</v>
      </c>
      <c r="I183" t="s">
        <v>2198</v>
      </c>
      <c r="J183">
        <v>8</v>
      </c>
      <c r="K183">
        <v>3.38</v>
      </c>
      <c r="L183">
        <v>8</v>
      </c>
      <c r="M183">
        <v>8.34E-4</v>
      </c>
      <c r="N183">
        <v>1</v>
      </c>
      <c r="O183">
        <v>7.7100000000000002E-2</v>
      </c>
    </row>
    <row r="184" spans="1:15" x14ac:dyDescent="0.25">
      <c r="A184" t="s">
        <v>1881</v>
      </c>
      <c r="B184">
        <v>38</v>
      </c>
      <c r="C184">
        <v>0.6</v>
      </c>
      <c r="D184">
        <v>11</v>
      </c>
      <c r="E184" s="2">
        <v>6.2500000000000002E-12</v>
      </c>
      <c r="F184" s="2">
        <v>2.1200000000000001E-8</v>
      </c>
      <c r="G184" s="2">
        <v>5.9400000000000002E-10</v>
      </c>
      <c r="H184" s="5">
        <v>32</v>
      </c>
      <c r="I184" t="s">
        <v>1914</v>
      </c>
      <c r="J184">
        <v>8</v>
      </c>
      <c r="K184">
        <v>3.38</v>
      </c>
      <c r="L184">
        <v>8</v>
      </c>
      <c r="M184">
        <v>8.34E-4</v>
      </c>
      <c r="N184">
        <v>1</v>
      </c>
      <c r="O184">
        <v>7.7100000000000002E-2</v>
      </c>
    </row>
    <row r="185" spans="1:15" x14ac:dyDescent="0.25">
      <c r="A185" s="11" t="s">
        <v>1882</v>
      </c>
      <c r="B185">
        <v>38</v>
      </c>
      <c r="C185">
        <v>0.6</v>
      </c>
      <c r="D185">
        <v>11</v>
      </c>
      <c r="E185" s="2">
        <v>6.2500000000000002E-12</v>
      </c>
      <c r="F185" s="2">
        <v>2.1200000000000001E-8</v>
      </c>
      <c r="G185" s="2">
        <v>5.9400000000000002E-10</v>
      </c>
      <c r="H185" s="5">
        <v>33</v>
      </c>
      <c r="I185" t="s">
        <v>1915</v>
      </c>
      <c r="J185">
        <v>8</v>
      </c>
      <c r="K185">
        <v>3.38</v>
      </c>
      <c r="L185">
        <v>8</v>
      </c>
      <c r="M185">
        <v>8.34E-4</v>
      </c>
      <c r="N185">
        <v>1</v>
      </c>
      <c r="O185">
        <v>7.7100000000000002E-2</v>
      </c>
    </row>
    <row r="186" spans="1:15" x14ac:dyDescent="0.25">
      <c r="A186" s="11" t="s">
        <v>1883</v>
      </c>
      <c r="B186">
        <v>38</v>
      </c>
      <c r="C186">
        <v>0.6</v>
      </c>
      <c r="D186">
        <v>11</v>
      </c>
      <c r="E186" s="2">
        <v>6.2500000000000002E-12</v>
      </c>
      <c r="F186" s="2">
        <v>2.1200000000000001E-8</v>
      </c>
      <c r="G186" s="2">
        <v>5.9400000000000002E-10</v>
      </c>
      <c r="H186" s="5">
        <v>34</v>
      </c>
      <c r="I186" t="s">
        <v>1895</v>
      </c>
      <c r="J186">
        <v>8</v>
      </c>
      <c r="K186">
        <v>3.38</v>
      </c>
      <c r="L186">
        <v>8</v>
      </c>
      <c r="M186">
        <v>8.34E-4</v>
      </c>
      <c r="N186">
        <v>1</v>
      </c>
      <c r="O186">
        <v>7.7100000000000002E-2</v>
      </c>
    </row>
    <row r="187" spans="1:15" x14ac:dyDescent="0.25">
      <c r="A187" t="s">
        <v>1884</v>
      </c>
      <c r="B187">
        <v>38</v>
      </c>
      <c r="C187">
        <v>0.6</v>
      </c>
      <c r="D187">
        <v>11</v>
      </c>
      <c r="E187" s="2">
        <v>6.2500000000000002E-12</v>
      </c>
      <c r="F187" s="2">
        <v>2.1200000000000001E-8</v>
      </c>
      <c r="G187" s="2">
        <v>5.9400000000000002E-10</v>
      </c>
      <c r="H187" s="5">
        <v>35</v>
      </c>
      <c r="I187" t="s">
        <v>1924</v>
      </c>
      <c r="J187">
        <v>8</v>
      </c>
      <c r="K187">
        <v>3.38</v>
      </c>
      <c r="L187">
        <v>8</v>
      </c>
      <c r="M187">
        <v>8.34E-4</v>
      </c>
      <c r="N187">
        <v>1</v>
      </c>
      <c r="O187">
        <v>7.7100000000000002E-2</v>
      </c>
    </row>
    <row r="188" spans="1:15" x14ac:dyDescent="0.25">
      <c r="A188" s="11" t="s">
        <v>1885</v>
      </c>
      <c r="B188">
        <v>38</v>
      </c>
      <c r="C188">
        <v>0.6</v>
      </c>
      <c r="D188">
        <v>11</v>
      </c>
      <c r="E188" s="2">
        <v>6.2500000000000002E-12</v>
      </c>
      <c r="F188" s="2">
        <v>2.1200000000000001E-8</v>
      </c>
      <c r="G188" s="2">
        <v>5.9400000000000002E-10</v>
      </c>
      <c r="H188" s="5">
        <v>36</v>
      </c>
      <c r="I188" t="s">
        <v>1925</v>
      </c>
      <c r="J188">
        <v>8</v>
      </c>
      <c r="K188">
        <v>3.38</v>
      </c>
      <c r="L188">
        <v>8</v>
      </c>
      <c r="M188">
        <v>8.34E-4</v>
      </c>
      <c r="N188">
        <v>1</v>
      </c>
      <c r="O188">
        <v>7.7100000000000002E-2</v>
      </c>
    </row>
    <row r="189" spans="1:15" x14ac:dyDescent="0.25">
      <c r="A189" t="s">
        <v>380</v>
      </c>
      <c r="B189">
        <v>9</v>
      </c>
      <c r="C189">
        <v>0.14199999999999999</v>
      </c>
      <c r="D189">
        <v>7</v>
      </c>
      <c r="E189" s="2">
        <v>6.5199999999999997E-12</v>
      </c>
      <c r="F189" s="2">
        <v>2.2099999999999999E-8</v>
      </c>
      <c r="G189" s="2">
        <v>6.0299999999999999E-10</v>
      </c>
      <c r="H189" s="5">
        <v>37</v>
      </c>
      <c r="I189" t="s">
        <v>1929</v>
      </c>
      <c r="J189">
        <v>8</v>
      </c>
      <c r="K189">
        <v>3.38</v>
      </c>
      <c r="L189">
        <v>8</v>
      </c>
      <c r="M189">
        <v>8.34E-4</v>
      </c>
      <c r="N189">
        <v>1</v>
      </c>
      <c r="O189">
        <v>7.7100000000000002E-2</v>
      </c>
    </row>
    <row r="190" spans="1:15" x14ac:dyDescent="0.25">
      <c r="A190" s="11" t="s">
        <v>296</v>
      </c>
      <c r="B190">
        <v>21</v>
      </c>
      <c r="C190">
        <v>0.33200000000000002</v>
      </c>
      <c r="D190">
        <v>9</v>
      </c>
      <c r="E190" s="2">
        <v>9.5600000000000005E-12</v>
      </c>
      <c r="F190" s="2">
        <v>3.2299999999999998E-8</v>
      </c>
      <c r="G190" s="2">
        <v>8.6000000000000003E-10</v>
      </c>
      <c r="H190" s="5">
        <v>38</v>
      </c>
      <c r="I190" t="s">
        <v>2005</v>
      </c>
      <c r="J190">
        <v>11</v>
      </c>
      <c r="K190">
        <v>4.6500000000000004</v>
      </c>
      <c r="L190">
        <v>10</v>
      </c>
      <c r="M190">
        <v>9.3099999999999997E-4</v>
      </c>
      <c r="N190">
        <v>1</v>
      </c>
      <c r="O190">
        <v>8.3799999999999999E-2</v>
      </c>
    </row>
    <row r="191" spans="1:15" x14ac:dyDescent="0.25">
      <c r="A191" s="6" t="s">
        <v>1886</v>
      </c>
      <c r="B191">
        <v>360</v>
      </c>
      <c r="C191">
        <v>5.68</v>
      </c>
      <c r="D191">
        <v>26</v>
      </c>
      <c r="E191" s="2">
        <v>1.1100000000000001E-11</v>
      </c>
      <c r="F191" s="2">
        <v>3.7399999999999997E-8</v>
      </c>
      <c r="G191" s="2">
        <v>9.6999999999999996E-10</v>
      </c>
      <c r="H191" s="5">
        <v>39</v>
      </c>
      <c r="I191" t="s">
        <v>495</v>
      </c>
      <c r="J191">
        <v>16</v>
      </c>
      <c r="K191">
        <v>6.76</v>
      </c>
      <c r="L191">
        <v>13</v>
      </c>
      <c r="M191">
        <v>1.16E-3</v>
      </c>
      <c r="N191">
        <v>1</v>
      </c>
      <c r="O191">
        <v>9.7000000000000003E-2</v>
      </c>
    </row>
    <row r="192" spans="1:15" x14ac:dyDescent="0.25">
      <c r="A192" s="11" t="s">
        <v>69</v>
      </c>
      <c r="B192">
        <v>40</v>
      </c>
      <c r="C192">
        <v>0.63200000000000001</v>
      </c>
      <c r="D192">
        <v>11</v>
      </c>
      <c r="E192" s="2">
        <v>1.1700000000000001E-11</v>
      </c>
      <c r="F192" s="2">
        <v>3.9599999999999997E-8</v>
      </c>
      <c r="G192" s="2">
        <v>1.0000000000000001E-9</v>
      </c>
      <c r="H192" s="5">
        <v>40</v>
      </c>
      <c r="I192" t="s">
        <v>1888</v>
      </c>
      <c r="J192">
        <v>16</v>
      </c>
      <c r="K192">
        <v>6.76</v>
      </c>
      <c r="L192">
        <v>13</v>
      </c>
      <c r="M192">
        <v>1.16E-3</v>
      </c>
      <c r="N192">
        <v>1</v>
      </c>
      <c r="O192">
        <v>9.7000000000000003E-2</v>
      </c>
    </row>
    <row r="193" spans="1:15" x14ac:dyDescent="0.25">
      <c r="A193" t="s">
        <v>317</v>
      </c>
      <c r="B193">
        <v>30</v>
      </c>
      <c r="C193">
        <v>0.47399999999999998</v>
      </c>
      <c r="D193">
        <v>10</v>
      </c>
      <c r="E193" s="2">
        <v>1.23E-11</v>
      </c>
      <c r="F193" s="2">
        <v>4.1799999999999997E-8</v>
      </c>
      <c r="G193" s="2">
        <v>1.03E-9</v>
      </c>
      <c r="H193" s="5">
        <v>41</v>
      </c>
      <c r="I193" t="s">
        <v>1897</v>
      </c>
      <c r="J193">
        <v>16</v>
      </c>
      <c r="K193">
        <v>6.76</v>
      </c>
      <c r="L193">
        <v>13</v>
      </c>
      <c r="M193">
        <v>1.16E-3</v>
      </c>
      <c r="N193">
        <v>1</v>
      </c>
      <c r="O193">
        <v>9.7000000000000003E-2</v>
      </c>
    </row>
    <row r="194" spans="1:15" x14ac:dyDescent="0.25">
      <c r="A194" s="11" t="s">
        <v>344</v>
      </c>
      <c r="B194">
        <v>22</v>
      </c>
      <c r="C194">
        <v>0.34699999999999998</v>
      </c>
      <c r="D194">
        <v>9</v>
      </c>
      <c r="E194" s="2">
        <v>1.6E-11</v>
      </c>
      <c r="F194" s="2">
        <v>5.4E-8</v>
      </c>
      <c r="G194" s="2">
        <v>1.3000000000000001E-9</v>
      </c>
      <c r="H194" s="5">
        <v>42</v>
      </c>
      <c r="I194" t="s">
        <v>115</v>
      </c>
      <c r="J194">
        <v>13</v>
      </c>
      <c r="K194">
        <v>5.49</v>
      </c>
      <c r="L194">
        <v>11</v>
      </c>
      <c r="M194">
        <v>1.67E-3</v>
      </c>
      <c r="N194">
        <v>1</v>
      </c>
      <c r="O194">
        <v>0.10299999999999999</v>
      </c>
    </row>
    <row r="195" spans="1:15" x14ac:dyDescent="0.25">
      <c r="A195" t="s">
        <v>1887</v>
      </c>
      <c r="B195">
        <v>10</v>
      </c>
      <c r="C195">
        <v>0.158</v>
      </c>
      <c r="D195">
        <v>7</v>
      </c>
      <c r="E195" s="2">
        <v>2.15E-11</v>
      </c>
      <c r="F195" s="2">
        <v>7.2499999999999994E-8</v>
      </c>
      <c r="G195" s="2">
        <v>1.7100000000000001E-9</v>
      </c>
      <c r="H195" s="5">
        <v>43</v>
      </c>
      <c r="I195" t="s">
        <v>1889</v>
      </c>
      <c r="J195">
        <v>13</v>
      </c>
      <c r="K195">
        <v>5.49</v>
      </c>
      <c r="L195">
        <v>11</v>
      </c>
      <c r="M195">
        <v>1.67E-3</v>
      </c>
      <c r="N195">
        <v>1</v>
      </c>
      <c r="O195">
        <v>0.10299999999999999</v>
      </c>
    </row>
    <row r="196" spans="1:15" x14ac:dyDescent="0.25">
      <c r="A196" t="s">
        <v>1888</v>
      </c>
      <c r="B196">
        <v>70</v>
      </c>
      <c r="C196">
        <v>1.1100000000000001</v>
      </c>
      <c r="D196">
        <v>13</v>
      </c>
      <c r="E196" s="2">
        <v>3.1000000000000003E-11</v>
      </c>
      <c r="F196" s="2">
        <v>1.05E-7</v>
      </c>
      <c r="G196" s="2">
        <v>2.4100000000000002E-9</v>
      </c>
      <c r="H196" s="5">
        <v>44</v>
      </c>
      <c r="I196" t="s">
        <v>1865</v>
      </c>
      <c r="J196">
        <v>33</v>
      </c>
      <c r="K196">
        <v>13.9</v>
      </c>
      <c r="L196">
        <v>22</v>
      </c>
      <c r="M196">
        <v>1.8799999999999999E-3</v>
      </c>
      <c r="N196">
        <v>1</v>
      </c>
      <c r="O196">
        <v>0.10299999999999999</v>
      </c>
    </row>
    <row r="197" spans="1:15" x14ac:dyDescent="0.25">
      <c r="A197" s="11" t="s">
        <v>69</v>
      </c>
      <c r="B197">
        <v>44</v>
      </c>
      <c r="C197">
        <v>0.69499999999999995</v>
      </c>
      <c r="D197">
        <v>11</v>
      </c>
      <c r="E197" s="2">
        <v>3.6900000000000003E-11</v>
      </c>
      <c r="F197" s="2">
        <v>1.2499999999999999E-7</v>
      </c>
      <c r="G197" s="2">
        <v>2.81E-9</v>
      </c>
      <c r="H197" s="5">
        <v>45</v>
      </c>
      <c r="I197" t="s">
        <v>1913</v>
      </c>
      <c r="J197">
        <v>20</v>
      </c>
      <c r="K197">
        <v>8.4499999999999993</v>
      </c>
      <c r="L197">
        <v>15</v>
      </c>
      <c r="M197">
        <v>1.9599999999999999E-3</v>
      </c>
      <c r="N197">
        <v>1</v>
      </c>
      <c r="O197">
        <v>0.10299999999999999</v>
      </c>
    </row>
    <row r="198" spans="1:15" x14ac:dyDescent="0.25">
      <c r="A198" t="s">
        <v>746</v>
      </c>
      <c r="B198">
        <v>24</v>
      </c>
      <c r="C198">
        <v>0.379</v>
      </c>
      <c r="D198">
        <v>9</v>
      </c>
      <c r="E198" s="2">
        <v>4.0900000000000002E-11</v>
      </c>
      <c r="F198" s="2">
        <v>1.3799999999999999E-7</v>
      </c>
      <c r="G198" s="2">
        <v>3.0399999999999998E-9</v>
      </c>
      <c r="H198" s="5">
        <v>46</v>
      </c>
      <c r="I198" t="s">
        <v>212</v>
      </c>
      <c r="J198">
        <v>7</v>
      </c>
      <c r="K198">
        <v>2.96</v>
      </c>
      <c r="L198">
        <v>7</v>
      </c>
      <c r="M198">
        <v>2.0699999999999998E-3</v>
      </c>
      <c r="N198">
        <v>1</v>
      </c>
      <c r="O198">
        <v>0.10299999999999999</v>
      </c>
    </row>
    <row r="199" spans="1:15" x14ac:dyDescent="0.25">
      <c r="A199" t="s">
        <v>1889</v>
      </c>
      <c r="B199">
        <v>45</v>
      </c>
      <c r="C199">
        <v>0.71099999999999997</v>
      </c>
      <c r="D199">
        <v>11</v>
      </c>
      <c r="E199" s="2">
        <v>4.8299999999999997E-11</v>
      </c>
      <c r="F199" s="2">
        <v>1.6299999999999999E-7</v>
      </c>
      <c r="G199" s="2">
        <v>3.5100000000000001E-9</v>
      </c>
      <c r="H199" s="5">
        <v>47</v>
      </c>
      <c r="I199" t="s">
        <v>380</v>
      </c>
      <c r="J199">
        <v>7</v>
      </c>
      <c r="K199">
        <v>2.96</v>
      </c>
      <c r="L199">
        <v>7</v>
      </c>
      <c r="M199">
        <v>2.0699999999999998E-3</v>
      </c>
      <c r="N199">
        <v>1</v>
      </c>
      <c r="O199">
        <v>0.10299999999999999</v>
      </c>
    </row>
    <row r="200" spans="1:15" x14ac:dyDescent="0.25">
      <c r="A200" t="s">
        <v>1890</v>
      </c>
      <c r="B200">
        <v>25</v>
      </c>
      <c r="C200">
        <v>0.39500000000000002</v>
      </c>
      <c r="D200">
        <v>9</v>
      </c>
      <c r="E200" s="2">
        <v>6.3199999999999999E-11</v>
      </c>
      <c r="F200" s="2">
        <v>2.1299999999999999E-7</v>
      </c>
      <c r="G200" s="2">
        <v>4.32E-9</v>
      </c>
      <c r="H200" s="5">
        <v>48</v>
      </c>
      <c r="I200" t="s">
        <v>389</v>
      </c>
      <c r="J200">
        <v>7</v>
      </c>
      <c r="K200">
        <v>2.96</v>
      </c>
      <c r="L200">
        <v>7</v>
      </c>
      <c r="M200">
        <v>2.0699999999999998E-3</v>
      </c>
      <c r="N200">
        <v>1</v>
      </c>
      <c r="O200">
        <v>0.10299999999999999</v>
      </c>
    </row>
    <row r="201" spans="1:15" x14ac:dyDescent="0.25">
      <c r="A201" t="s">
        <v>336</v>
      </c>
      <c r="B201">
        <v>25</v>
      </c>
      <c r="C201">
        <v>0.39500000000000002</v>
      </c>
      <c r="D201">
        <v>9</v>
      </c>
      <c r="E201" s="2">
        <v>6.3199999999999999E-11</v>
      </c>
      <c r="F201" s="2">
        <v>2.1299999999999999E-7</v>
      </c>
      <c r="G201" s="2">
        <v>4.32E-9</v>
      </c>
      <c r="H201" s="5">
        <v>49</v>
      </c>
      <c r="I201" t="s">
        <v>396</v>
      </c>
      <c r="J201">
        <v>7</v>
      </c>
      <c r="K201">
        <v>2.96</v>
      </c>
      <c r="L201">
        <v>7</v>
      </c>
      <c r="M201">
        <v>2.0699999999999998E-3</v>
      </c>
      <c r="N201">
        <v>1</v>
      </c>
      <c r="O201">
        <v>0.10299999999999999</v>
      </c>
    </row>
    <row r="202" spans="1:15" x14ac:dyDescent="0.25">
      <c r="A202" s="13" t="s">
        <v>702</v>
      </c>
      <c r="B202">
        <v>25</v>
      </c>
      <c r="C202">
        <v>0.39500000000000002</v>
      </c>
      <c r="D202">
        <v>9</v>
      </c>
      <c r="E202" s="2">
        <v>6.3199999999999999E-11</v>
      </c>
      <c r="F202" s="2">
        <v>2.1299999999999999E-7</v>
      </c>
      <c r="G202" s="2">
        <v>4.32E-9</v>
      </c>
      <c r="H202" s="5">
        <v>50</v>
      </c>
      <c r="I202" t="s">
        <v>399</v>
      </c>
      <c r="J202">
        <v>7</v>
      </c>
      <c r="K202">
        <v>2.96</v>
      </c>
      <c r="L202">
        <v>7</v>
      </c>
      <c r="M202">
        <v>2.0699999999999998E-3</v>
      </c>
      <c r="N202">
        <v>1</v>
      </c>
      <c r="O202">
        <v>0.10299999999999999</v>
      </c>
    </row>
    <row r="203" spans="1:15" x14ac:dyDescent="0.25">
      <c r="A203" t="s">
        <v>1891</v>
      </c>
      <c r="B203">
        <v>35</v>
      </c>
      <c r="C203">
        <v>0.55300000000000005</v>
      </c>
      <c r="D203">
        <v>10</v>
      </c>
      <c r="E203" s="2">
        <v>7.0800000000000004E-11</v>
      </c>
      <c r="F203" s="2">
        <v>2.3900000000000001E-7</v>
      </c>
      <c r="G203" s="2">
        <v>4.7500000000000003E-9</v>
      </c>
      <c r="H203" s="5">
        <v>51</v>
      </c>
      <c r="I203" t="s">
        <v>2061</v>
      </c>
      <c r="J203">
        <v>7</v>
      </c>
      <c r="K203">
        <v>2.96</v>
      </c>
      <c r="L203">
        <v>7</v>
      </c>
      <c r="M203">
        <v>2.0699999999999998E-3</v>
      </c>
      <c r="N203">
        <v>1</v>
      </c>
      <c r="O203">
        <v>0.10299999999999999</v>
      </c>
    </row>
    <row r="204" spans="1:15" x14ac:dyDescent="0.25">
      <c r="A204" t="s">
        <v>894</v>
      </c>
      <c r="B204">
        <v>60</v>
      </c>
      <c r="C204">
        <v>0.94699999999999995</v>
      </c>
      <c r="D204">
        <v>12</v>
      </c>
      <c r="E204" s="2">
        <v>7.6100000000000001E-11</v>
      </c>
      <c r="F204" s="2">
        <v>2.5600000000000002E-7</v>
      </c>
      <c r="G204" s="2">
        <v>5.0000000000000001E-9</v>
      </c>
      <c r="H204" s="5">
        <v>52</v>
      </c>
      <c r="I204" t="s">
        <v>2101</v>
      </c>
      <c r="J204">
        <v>7</v>
      </c>
      <c r="K204">
        <v>2.96</v>
      </c>
      <c r="L204">
        <v>7</v>
      </c>
      <c r="M204">
        <v>2.0699999999999998E-3</v>
      </c>
      <c r="N204">
        <v>1</v>
      </c>
      <c r="O204">
        <v>0.10299999999999999</v>
      </c>
    </row>
    <row r="205" spans="1:15" x14ac:dyDescent="0.25">
      <c r="A205" t="s">
        <v>281</v>
      </c>
      <c r="B205">
        <v>47</v>
      </c>
      <c r="C205">
        <v>0.74199999999999999</v>
      </c>
      <c r="D205">
        <v>11</v>
      </c>
      <c r="E205" s="2">
        <v>8.0799999999999995E-11</v>
      </c>
      <c r="F205" s="2">
        <v>2.72E-7</v>
      </c>
      <c r="G205" s="2">
        <v>5.21E-9</v>
      </c>
      <c r="H205" s="5">
        <v>53</v>
      </c>
      <c r="I205" t="s">
        <v>413</v>
      </c>
      <c r="J205">
        <v>7</v>
      </c>
      <c r="K205">
        <v>2.96</v>
      </c>
      <c r="L205">
        <v>7</v>
      </c>
      <c r="M205">
        <v>2.0699999999999998E-3</v>
      </c>
      <c r="N205">
        <v>1</v>
      </c>
      <c r="O205">
        <v>0.10299999999999999</v>
      </c>
    </row>
    <row r="206" spans="1:15" x14ac:dyDescent="0.25">
      <c r="A206" t="s">
        <v>469</v>
      </c>
      <c r="B206">
        <v>7</v>
      </c>
      <c r="C206">
        <v>0.111</v>
      </c>
      <c r="D206">
        <v>6</v>
      </c>
      <c r="E206" s="2">
        <v>8.8099999999999998E-11</v>
      </c>
      <c r="F206" s="2">
        <v>2.9700000000000003E-7</v>
      </c>
      <c r="G206" s="2">
        <v>5.5800000000000002E-9</v>
      </c>
      <c r="H206" s="5">
        <v>54</v>
      </c>
      <c r="I206" t="s">
        <v>2117</v>
      </c>
      <c r="J206">
        <v>7</v>
      </c>
      <c r="K206">
        <v>2.96</v>
      </c>
      <c r="L206">
        <v>7</v>
      </c>
      <c r="M206">
        <v>2.0699999999999998E-3</v>
      </c>
      <c r="N206">
        <v>1</v>
      </c>
      <c r="O206">
        <v>0.10299999999999999</v>
      </c>
    </row>
    <row r="207" spans="1:15" x14ac:dyDescent="0.25">
      <c r="A207" t="s">
        <v>1892</v>
      </c>
      <c r="B207">
        <v>48</v>
      </c>
      <c r="C207">
        <v>0.75800000000000001</v>
      </c>
      <c r="D207">
        <v>11</v>
      </c>
      <c r="E207" s="2">
        <v>1.0300000000000001E-10</v>
      </c>
      <c r="F207" s="2">
        <v>3.4799999999999999E-7</v>
      </c>
      <c r="G207" s="2">
        <v>6.4400000000000001E-9</v>
      </c>
      <c r="H207" s="5">
        <v>55</v>
      </c>
      <c r="I207" t="s">
        <v>438</v>
      </c>
      <c r="J207">
        <v>7</v>
      </c>
      <c r="K207">
        <v>2.96</v>
      </c>
      <c r="L207">
        <v>7</v>
      </c>
      <c r="M207">
        <v>2.0699999999999998E-3</v>
      </c>
      <c r="N207">
        <v>1</v>
      </c>
      <c r="O207">
        <v>0.10299999999999999</v>
      </c>
    </row>
    <row r="208" spans="1:15" x14ac:dyDescent="0.25">
      <c r="A208" t="s">
        <v>1893</v>
      </c>
      <c r="B208">
        <v>62</v>
      </c>
      <c r="C208">
        <v>0.97899999999999998</v>
      </c>
      <c r="D208">
        <v>12</v>
      </c>
      <c r="E208" s="2">
        <v>1.15E-10</v>
      </c>
      <c r="F208" s="2">
        <v>3.8500000000000002E-7</v>
      </c>
      <c r="G208" s="2">
        <v>6.9999999999999998E-9</v>
      </c>
      <c r="H208" s="5">
        <v>56</v>
      </c>
      <c r="I208" t="s">
        <v>1899</v>
      </c>
      <c r="J208">
        <v>7</v>
      </c>
      <c r="K208">
        <v>2.96</v>
      </c>
      <c r="L208">
        <v>7</v>
      </c>
      <c r="M208">
        <v>2.0699999999999998E-3</v>
      </c>
      <c r="N208">
        <v>1</v>
      </c>
      <c r="O208">
        <v>0.10299999999999999</v>
      </c>
    </row>
    <row r="209" spans="1:15" x14ac:dyDescent="0.25">
      <c r="A209" t="s">
        <v>1894</v>
      </c>
      <c r="B209">
        <v>64</v>
      </c>
      <c r="C209">
        <v>1.01</v>
      </c>
      <c r="D209">
        <v>12</v>
      </c>
      <c r="E209" s="2">
        <v>1.7000000000000001E-10</v>
      </c>
      <c r="F209" s="2">
        <v>5.7100000000000002E-7</v>
      </c>
      <c r="G209" s="2">
        <v>1.02E-8</v>
      </c>
      <c r="H209" s="5">
        <v>57</v>
      </c>
      <c r="I209" t="s">
        <v>2062</v>
      </c>
      <c r="J209">
        <v>7</v>
      </c>
      <c r="K209">
        <v>2.96</v>
      </c>
      <c r="L209">
        <v>7</v>
      </c>
      <c r="M209">
        <v>2.0699999999999998E-3</v>
      </c>
      <c r="N209">
        <v>1</v>
      </c>
      <c r="O209">
        <v>0.10299999999999999</v>
      </c>
    </row>
    <row r="210" spans="1:15" x14ac:dyDescent="0.25">
      <c r="A210" t="s">
        <v>1895</v>
      </c>
      <c r="B210">
        <v>19</v>
      </c>
      <c r="C210">
        <v>0.3</v>
      </c>
      <c r="D210">
        <v>8</v>
      </c>
      <c r="E210" s="2">
        <v>1.7600000000000001E-10</v>
      </c>
      <c r="F210" s="2">
        <v>5.9100000000000004E-7</v>
      </c>
      <c r="G210" s="2">
        <v>1.04E-8</v>
      </c>
      <c r="H210" s="5">
        <v>58</v>
      </c>
      <c r="I210" t="s">
        <v>1967</v>
      </c>
      <c r="J210">
        <v>7</v>
      </c>
      <c r="K210">
        <v>2.96</v>
      </c>
      <c r="L210">
        <v>7</v>
      </c>
      <c r="M210">
        <v>2.0699999999999998E-3</v>
      </c>
      <c r="N210">
        <v>1</v>
      </c>
      <c r="O210">
        <v>0.10299999999999999</v>
      </c>
    </row>
    <row r="211" spans="1:15" x14ac:dyDescent="0.25">
      <c r="A211" t="s">
        <v>352</v>
      </c>
      <c r="B211">
        <v>28</v>
      </c>
      <c r="C211">
        <v>0.442</v>
      </c>
      <c r="D211">
        <v>9</v>
      </c>
      <c r="E211" s="2">
        <v>2.0600000000000001E-10</v>
      </c>
      <c r="F211" s="2">
        <v>6.9100000000000003E-7</v>
      </c>
      <c r="G211" s="2">
        <v>1.1700000000000001E-8</v>
      </c>
      <c r="H211" s="5">
        <v>59</v>
      </c>
      <c r="I211" t="s">
        <v>1900</v>
      </c>
      <c r="J211">
        <v>7</v>
      </c>
      <c r="K211">
        <v>2.96</v>
      </c>
      <c r="L211">
        <v>7</v>
      </c>
      <c r="M211">
        <v>2.0699999999999998E-3</v>
      </c>
      <c r="N211">
        <v>1</v>
      </c>
      <c r="O211">
        <v>0.10299999999999999</v>
      </c>
    </row>
    <row r="212" spans="1:15" x14ac:dyDescent="0.25">
      <c r="A212" t="s">
        <v>1896</v>
      </c>
      <c r="B212">
        <v>65</v>
      </c>
      <c r="C212">
        <v>1.03</v>
      </c>
      <c r="D212">
        <v>12</v>
      </c>
      <c r="E212" s="2">
        <v>2.0600000000000001E-10</v>
      </c>
      <c r="F212" s="2">
        <v>6.92E-7</v>
      </c>
      <c r="G212" s="2">
        <v>1.1700000000000001E-8</v>
      </c>
      <c r="H212" s="5">
        <v>60</v>
      </c>
      <c r="I212" t="s">
        <v>1901</v>
      </c>
      <c r="J212">
        <v>7</v>
      </c>
      <c r="K212">
        <v>2.96</v>
      </c>
      <c r="L212">
        <v>7</v>
      </c>
      <c r="M212">
        <v>2.0699999999999998E-3</v>
      </c>
      <c r="N212">
        <v>1</v>
      </c>
      <c r="O212">
        <v>0.10299999999999999</v>
      </c>
    </row>
    <row r="213" spans="1:15" x14ac:dyDescent="0.25">
      <c r="A213" s="14" t="s">
        <v>40</v>
      </c>
      <c r="B213">
        <v>51</v>
      </c>
      <c r="C213">
        <v>0.80500000000000005</v>
      </c>
      <c r="D213">
        <v>11</v>
      </c>
      <c r="E213" s="2">
        <v>2.1E-10</v>
      </c>
      <c r="F213" s="2">
        <v>7.06E-7</v>
      </c>
      <c r="G213" s="2">
        <v>1.18E-8</v>
      </c>
      <c r="H213" s="5">
        <v>61</v>
      </c>
      <c r="I213" t="s">
        <v>220</v>
      </c>
      <c r="J213">
        <v>7</v>
      </c>
      <c r="K213">
        <v>2.96</v>
      </c>
      <c r="L213">
        <v>7</v>
      </c>
      <c r="M213">
        <v>2.0699999999999998E-3</v>
      </c>
      <c r="N213">
        <v>1</v>
      </c>
      <c r="O213">
        <v>0.10299999999999999</v>
      </c>
    </row>
    <row r="214" spans="1:15" x14ac:dyDescent="0.25">
      <c r="A214" t="s">
        <v>1897</v>
      </c>
      <c r="B214">
        <v>82</v>
      </c>
      <c r="C214">
        <v>1.29</v>
      </c>
      <c r="D214">
        <v>13</v>
      </c>
      <c r="E214" s="2">
        <v>2.5100000000000001E-10</v>
      </c>
      <c r="F214" s="2">
        <v>8.4399999999999999E-7</v>
      </c>
      <c r="G214" s="2">
        <v>1.39E-8</v>
      </c>
      <c r="H214" s="5">
        <v>62</v>
      </c>
      <c r="I214" t="s">
        <v>2527</v>
      </c>
      <c r="J214">
        <v>7</v>
      </c>
      <c r="K214">
        <v>2.96</v>
      </c>
      <c r="L214">
        <v>7</v>
      </c>
      <c r="M214">
        <v>2.0699999999999998E-3</v>
      </c>
      <c r="N214">
        <v>1</v>
      </c>
      <c r="O214">
        <v>0.10299999999999999</v>
      </c>
    </row>
    <row r="215" spans="1:15" x14ac:dyDescent="0.25">
      <c r="A215" t="s">
        <v>760</v>
      </c>
      <c r="B215">
        <v>20</v>
      </c>
      <c r="C215">
        <v>0.316</v>
      </c>
      <c r="D215">
        <v>8</v>
      </c>
      <c r="E215" s="2">
        <v>2.8899999999999998E-10</v>
      </c>
      <c r="F215" s="2">
        <v>9.7000000000000003E-7</v>
      </c>
      <c r="G215" s="2">
        <v>1.5700000000000002E-8</v>
      </c>
      <c r="H215" s="5">
        <v>63</v>
      </c>
      <c r="I215" t="s">
        <v>2000</v>
      </c>
      <c r="J215">
        <v>7</v>
      </c>
      <c r="K215">
        <v>2.96</v>
      </c>
      <c r="L215">
        <v>7</v>
      </c>
      <c r="M215">
        <v>2.0699999999999998E-3</v>
      </c>
      <c r="N215">
        <v>1</v>
      </c>
      <c r="O215">
        <v>0.10299999999999999</v>
      </c>
    </row>
    <row r="216" spans="1:15" x14ac:dyDescent="0.25">
      <c r="A216" t="s">
        <v>1898</v>
      </c>
      <c r="B216">
        <v>8</v>
      </c>
      <c r="C216">
        <v>0.126</v>
      </c>
      <c r="D216">
        <v>6</v>
      </c>
      <c r="E216" s="2">
        <v>3.4799999999999999E-10</v>
      </c>
      <c r="F216" s="2">
        <v>1.17E-6</v>
      </c>
      <c r="G216" s="2">
        <v>1.8600000000000001E-8</v>
      </c>
      <c r="H216" s="5">
        <v>64</v>
      </c>
      <c r="I216" t="s">
        <v>3085</v>
      </c>
      <c r="J216">
        <v>7</v>
      </c>
      <c r="K216">
        <v>2.96</v>
      </c>
      <c r="L216">
        <v>7</v>
      </c>
      <c r="M216">
        <v>2.0699999999999998E-3</v>
      </c>
      <c r="N216">
        <v>1</v>
      </c>
      <c r="O216">
        <v>0.10299999999999999</v>
      </c>
    </row>
    <row r="217" spans="1:15" x14ac:dyDescent="0.25">
      <c r="A217" t="s">
        <v>329</v>
      </c>
      <c r="B217">
        <v>41</v>
      </c>
      <c r="C217">
        <v>0.64700000000000002</v>
      </c>
      <c r="D217">
        <v>10</v>
      </c>
      <c r="E217" s="2">
        <v>4.0100000000000001E-10</v>
      </c>
      <c r="F217" s="2">
        <v>1.35E-6</v>
      </c>
      <c r="G217" s="2">
        <v>2.11E-8</v>
      </c>
      <c r="H217" s="5">
        <v>65</v>
      </c>
      <c r="I217" t="s">
        <v>2634</v>
      </c>
      <c r="J217">
        <v>7</v>
      </c>
      <c r="K217">
        <v>2.96</v>
      </c>
      <c r="L217">
        <v>7</v>
      </c>
      <c r="M217">
        <v>2.0699999999999998E-3</v>
      </c>
      <c r="N217">
        <v>1</v>
      </c>
      <c r="O217">
        <v>0.10299999999999999</v>
      </c>
    </row>
    <row r="218" spans="1:15" x14ac:dyDescent="0.25">
      <c r="A218" t="s">
        <v>508</v>
      </c>
      <c r="B218">
        <v>31</v>
      </c>
      <c r="C218">
        <v>0.49</v>
      </c>
      <c r="D218">
        <v>9</v>
      </c>
      <c r="E218" s="2">
        <v>5.7799999999999997E-10</v>
      </c>
      <c r="F218" s="2">
        <v>1.9400000000000001E-6</v>
      </c>
      <c r="G218" s="2">
        <v>2.8900000000000001E-8</v>
      </c>
      <c r="H218" s="5">
        <v>66</v>
      </c>
      <c r="I218" t="s">
        <v>1724</v>
      </c>
      <c r="J218">
        <v>7</v>
      </c>
      <c r="K218">
        <v>2.96</v>
      </c>
      <c r="L218">
        <v>7</v>
      </c>
      <c r="M218">
        <v>2.0699999999999998E-3</v>
      </c>
      <c r="N218">
        <v>1</v>
      </c>
      <c r="O218">
        <v>0.10299999999999999</v>
      </c>
    </row>
    <row r="219" spans="1:15" x14ac:dyDescent="0.25">
      <c r="A219" t="s">
        <v>1899</v>
      </c>
      <c r="B219">
        <v>14</v>
      </c>
      <c r="C219">
        <v>0.221</v>
      </c>
      <c r="D219">
        <v>7</v>
      </c>
      <c r="E219" s="2">
        <v>5.8299999999999995E-10</v>
      </c>
      <c r="F219" s="2">
        <v>1.9599999999999999E-6</v>
      </c>
      <c r="G219" s="2">
        <v>2.8900000000000001E-8</v>
      </c>
      <c r="H219" s="5">
        <v>67</v>
      </c>
      <c r="I219" t="s">
        <v>1011</v>
      </c>
      <c r="J219">
        <v>7</v>
      </c>
      <c r="K219">
        <v>2.96</v>
      </c>
      <c r="L219">
        <v>7</v>
      </c>
      <c r="M219">
        <v>2.0699999999999998E-3</v>
      </c>
      <c r="N219">
        <v>1</v>
      </c>
      <c r="O219">
        <v>0.10299999999999999</v>
      </c>
    </row>
    <row r="220" spans="1:15" x14ac:dyDescent="0.25">
      <c r="A220" t="s">
        <v>1900</v>
      </c>
      <c r="B220">
        <v>14</v>
      </c>
      <c r="C220">
        <v>0.221</v>
      </c>
      <c r="D220">
        <v>7</v>
      </c>
      <c r="E220" s="2">
        <v>5.8299999999999995E-10</v>
      </c>
      <c r="F220" s="2">
        <v>1.9599999999999999E-6</v>
      </c>
      <c r="G220" s="2">
        <v>2.8900000000000001E-8</v>
      </c>
      <c r="H220" s="5">
        <v>68</v>
      </c>
      <c r="I220" t="s">
        <v>2280</v>
      </c>
      <c r="J220">
        <v>10</v>
      </c>
      <c r="K220">
        <v>4.22</v>
      </c>
      <c r="L220">
        <v>9</v>
      </c>
      <c r="M220">
        <v>2.14E-3</v>
      </c>
      <c r="N220">
        <v>1</v>
      </c>
      <c r="O220">
        <v>0.10299999999999999</v>
      </c>
    </row>
    <row r="221" spans="1:15" x14ac:dyDescent="0.25">
      <c r="A221" t="s">
        <v>842</v>
      </c>
      <c r="B221">
        <v>14</v>
      </c>
      <c r="C221">
        <v>0.221</v>
      </c>
      <c r="D221">
        <v>7</v>
      </c>
      <c r="E221" s="2">
        <v>5.8299999999999995E-10</v>
      </c>
      <c r="F221" s="2">
        <v>1.9599999999999999E-6</v>
      </c>
      <c r="G221" s="2">
        <v>2.8900000000000001E-8</v>
      </c>
      <c r="H221" s="5">
        <v>69</v>
      </c>
      <c r="I221" t="s">
        <v>1940</v>
      </c>
      <c r="J221">
        <v>10</v>
      </c>
      <c r="K221">
        <v>4.22</v>
      </c>
      <c r="L221">
        <v>9</v>
      </c>
      <c r="M221">
        <v>2.14E-3</v>
      </c>
      <c r="N221">
        <v>1</v>
      </c>
      <c r="O221">
        <v>0.10299999999999999</v>
      </c>
    </row>
    <row r="222" spans="1:15" x14ac:dyDescent="0.25">
      <c r="A222" t="s">
        <v>515</v>
      </c>
      <c r="B222">
        <v>22</v>
      </c>
      <c r="C222">
        <v>0.34699999999999998</v>
      </c>
      <c r="D222">
        <v>8</v>
      </c>
      <c r="E222" s="2">
        <v>7.1500000000000001E-10</v>
      </c>
      <c r="F222" s="2">
        <v>2.3999999999999999E-6</v>
      </c>
      <c r="G222" s="2">
        <v>3.4900000000000001E-8</v>
      </c>
      <c r="H222" s="5">
        <v>70</v>
      </c>
      <c r="I222" t="s">
        <v>2129</v>
      </c>
      <c r="J222">
        <v>10</v>
      </c>
      <c r="K222">
        <v>4.22</v>
      </c>
      <c r="L222">
        <v>9</v>
      </c>
      <c r="M222">
        <v>2.14E-3</v>
      </c>
      <c r="N222">
        <v>1</v>
      </c>
      <c r="O222">
        <v>0.10299999999999999</v>
      </c>
    </row>
    <row r="223" spans="1:15" x14ac:dyDescent="0.25">
      <c r="A223" t="s">
        <v>1826</v>
      </c>
      <c r="B223">
        <v>57</v>
      </c>
      <c r="C223">
        <v>0.9</v>
      </c>
      <c r="D223">
        <v>11</v>
      </c>
      <c r="E223" s="2">
        <v>7.5499999999999998E-10</v>
      </c>
      <c r="F223" s="2">
        <v>2.5299999999999999E-6</v>
      </c>
      <c r="G223" s="2">
        <v>3.6400000000000002E-8</v>
      </c>
      <c r="H223" s="5">
        <v>71</v>
      </c>
      <c r="I223" t="s">
        <v>2041</v>
      </c>
      <c r="J223">
        <v>10</v>
      </c>
      <c r="K223">
        <v>4.22</v>
      </c>
      <c r="L223">
        <v>9</v>
      </c>
      <c r="M223">
        <v>2.14E-3</v>
      </c>
      <c r="N223">
        <v>1</v>
      </c>
      <c r="O223">
        <v>0.10299999999999999</v>
      </c>
    </row>
    <row r="224" spans="1:15" x14ac:dyDescent="0.25">
      <c r="A224" t="s">
        <v>615</v>
      </c>
      <c r="B224">
        <v>5</v>
      </c>
      <c r="C224">
        <v>7.9000000000000001E-2</v>
      </c>
      <c r="D224">
        <v>5</v>
      </c>
      <c r="E224" s="2">
        <v>8.6200000000000002E-10</v>
      </c>
      <c r="F224" s="2">
        <v>2.8899999999999999E-6</v>
      </c>
      <c r="G224" s="2">
        <v>3.9799999999999999E-8</v>
      </c>
      <c r="H224" s="5">
        <v>72</v>
      </c>
      <c r="I224" t="s">
        <v>1896</v>
      </c>
      <c r="J224">
        <v>15</v>
      </c>
      <c r="K224">
        <v>6.33</v>
      </c>
      <c r="L224">
        <v>12</v>
      </c>
      <c r="M224">
        <v>2.4399999999999999E-3</v>
      </c>
      <c r="N224">
        <v>1</v>
      </c>
      <c r="O224">
        <v>0.11600000000000001</v>
      </c>
    </row>
    <row r="225" spans="1:15" x14ac:dyDescent="0.25">
      <c r="A225" t="s">
        <v>631</v>
      </c>
      <c r="B225">
        <v>5</v>
      </c>
      <c r="C225">
        <v>7.9000000000000001E-2</v>
      </c>
      <c r="D225">
        <v>5</v>
      </c>
      <c r="E225" s="2">
        <v>8.6200000000000002E-10</v>
      </c>
      <c r="F225" s="2">
        <v>2.8899999999999999E-6</v>
      </c>
      <c r="G225" s="2">
        <v>3.9799999999999999E-8</v>
      </c>
      <c r="H225" s="5">
        <v>73</v>
      </c>
      <c r="I225" t="s">
        <v>50</v>
      </c>
      <c r="J225">
        <v>24</v>
      </c>
      <c r="K225">
        <v>10.1</v>
      </c>
      <c r="L225">
        <v>17</v>
      </c>
      <c r="M225">
        <v>2.63E-3</v>
      </c>
      <c r="N225">
        <v>1</v>
      </c>
      <c r="O225">
        <v>0.123</v>
      </c>
    </row>
    <row r="226" spans="1:15" x14ac:dyDescent="0.25">
      <c r="A226" t="s">
        <v>653</v>
      </c>
      <c r="B226">
        <v>5</v>
      </c>
      <c r="C226">
        <v>7.9000000000000001E-2</v>
      </c>
      <c r="D226">
        <v>5</v>
      </c>
      <c r="E226" s="2">
        <v>8.6200000000000002E-10</v>
      </c>
      <c r="F226" s="2">
        <v>2.8899999999999999E-6</v>
      </c>
      <c r="G226" s="2">
        <v>3.9799999999999999E-8</v>
      </c>
      <c r="H226" s="5">
        <v>74</v>
      </c>
      <c r="I226" t="s">
        <v>1877</v>
      </c>
      <c r="J226">
        <v>26</v>
      </c>
      <c r="K226">
        <v>11</v>
      </c>
      <c r="L226">
        <v>18</v>
      </c>
      <c r="M226">
        <v>2.8900000000000002E-3</v>
      </c>
      <c r="N226">
        <v>1</v>
      </c>
      <c r="O226">
        <v>0.123</v>
      </c>
    </row>
    <row r="227" spans="1:15" x14ac:dyDescent="0.25">
      <c r="A227" t="s">
        <v>604</v>
      </c>
      <c r="B227">
        <v>9</v>
      </c>
      <c r="C227">
        <v>0.14199999999999999</v>
      </c>
      <c r="D227">
        <v>6</v>
      </c>
      <c r="E227" s="2">
        <v>1.03E-9</v>
      </c>
      <c r="F227" s="2">
        <v>3.45E-6</v>
      </c>
      <c r="G227" s="2">
        <v>4.6999999999999997E-8</v>
      </c>
      <c r="H227" s="5">
        <v>75</v>
      </c>
      <c r="I227" t="s">
        <v>2434</v>
      </c>
      <c r="J227">
        <v>17</v>
      </c>
      <c r="K227">
        <v>7.18</v>
      </c>
      <c r="L227">
        <v>13</v>
      </c>
      <c r="M227">
        <v>3.1700000000000001E-3</v>
      </c>
      <c r="N227">
        <v>1</v>
      </c>
      <c r="O227">
        <v>0.123</v>
      </c>
    </row>
    <row r="228" spans="1:15" x14ac:dyDescent="0.25">
      <c r="A228" t="s">
        <v>1901</v>
      </c>
      <c r="B228">
        <v>15</v>
      </c>
      <c r="C228">
        <v>0.23699999999999999</v>
      </c>
      <c r="D228">
        <v>7</v>
      </c>
      <c r="E228" s="2">
        <v>1.08E-9</v>
      </c>
      <c r="F228" s="2">
        <v>3.6100000000000002E-6</v>
      </c>
      <c r="G228" s="2">
        <v>4.7500000000000002E-8</v>
      </c>
      <c r="H228" s="5">
        <v>76</v>
      </c>
      <c r="I228" t="s">
        <v>1935</v>
      </c>
      <c r="J228">
        <v>17</v>
      </c>
      <c r="K228">
        <v>7.18</v>
      </c>
      <c r="L228">
        <v>13</v>
      </c>
      <c r="M228">
        <v>3.1700000000000001E-3</v>
      </c>
      <c r="N228">
        <v>1</v>
      </c>
      <c r="O228">
        <v>0.123</v>
      </c>
    </row>
    <row r="229" spans="1:15" x14ac:dyDescent="0.25">
      <c r="A229" t="s">
        <v>533</v>
      </c>
      <c r="B229">
        <v>15</v>
      </c>
      <c r="C229">
        <v>0.23699999999999999</v>
      </c>
      <c r="D229">
        <v>7</v>
      </c>
      <c r="E229" s="2">
        <v>1.08E-9</v>
      </c>
      <c r="F229" s="2">
        <v>3.6100000000000002E-6</v>
      </c>
      <c r="G229" s="2">
        <v>4.7500000000000002E-8</v>
      </c>
      <c r="H229" s="5">
        <v>77</v>
      </c>
      <c r="I229" t="s">
        <v>1859</v>
      </c>
      <c r="J229">
        <v>32</v>
      </c>
      <c r="K229">
        <v>13.5</v>
      </c>
      <c r="L229">
        <v>21</v>
      </c>
      <c r="M229">
        <v>3.3800000000000002E-3</v>
      </c>
      <c r="N229">
        <v>1</v>
      </c>
      <c r="O229">
        <v>0.123</v>
      </c>
    </row>
    <row r="230" spans="1:15" x14ac:dyDescent="0.25">
      <c r="A230" t="s">
        <v>937</v>
      </c>
      <c r="B230">
        <v>23</v>
      </c>
      <c r="C230">
        <v>0.36299999999999999</v>
      </c>
      <c r="D230">
        <v>8</v>
      </c>
      <c r="E230" s="2">
        <v>1.08E-9</v>
      </c>
      <c r="F230" s="2">
        <v>3.6200000000000001E-6</v>
      </c>
      <c r="G230" s="2">
        <v>4.7500000000000002E-8</v>
      </c>
      <c r="H230" s="5">
        <v>78</v>
      </c>
      <c r="I230" t="s">
        <v>1955</v>
      </c>
      <c r="J230">
        <v>12</v>
      </c>
      <c r="K230">
        <v>5.07</v>
      </c>
      <c r="L230">
        <v>10</v>
      </c>
      <c r="M230">
        <v>3.5899999999999999E-3</v>
      </c>
      <c r="N230">
        <v>1</v>
      </c>
      <c r="O230">
        <v>0.123</v>
      </c>
    </row>
    <row r="231" spans="1:15" x14ac:dyDescent="0.25">
      <c r="A231" t="s">
        <v>115</v>
      </c>
      <c r="B231">
        <v>59</v>
      </c>
      <c r="C231">
        <v>0.93200000000000005</v>
      </c>
      <c r="D231">
        <v>11</v>
      </c>
      <c r="E231" s="2">
        <v>1.1200000000000001E-9</v>
      </c>
      <c r="F231" s="2">
        <v>3.7299999999999999E-6</v>
      </c>
      <c r="G231" s="2">
        <v>4.8300000000000002E-8</v>
      </c>
      <c r="H231" s="5">
        <v>79</v>
      </c>
      <c r="I231" t="s">
        <v>597</v>
      </c>
      <c r="J231">
        <v>19</v>
      </c>
      <c r="K231">
        <v>8.02</v>
      </c>
      <c r="L231">
        <v>14</v>
      </c>
      <c r="M231">
        <v>3.8400000000000001E-3</v>
      </c>
      <c r="N231">
        <v>1</v>
      </c>
      <c r="O231">
        <v>0.123</v>
      </c>
    </row>
    <row r="232" spans="1:15" x14ac:dyDescent="0.25">
      <c r="A232" t="s">
        <v>1902</v>
      </c>
      <c r="B232">
        <v>46</v>
      </c>
      <c r="C232">
        <v>0.72599999999999998</v>
      </c>
      <c r="D232">
        <v>10</v>
      </c>
      <c r="E232" s="2">
        <v>1.37E-9</v>
      </c>
      <c r="F232" s="2">
        <v>4.5800000000000002E-6</v>
      </c>
      <c r="G232" s="2">
        <v>5.1900000000000002E-8</v>
      </c>
      <c r="H232" s="5">
        <v>80</v>
      </c>
      <c r="I232" t="s">
        <v>1867</v>
      </c>
      <c r="J232">
        <v>21</v>
      </c>
      <c r="K232">
        <v>8.8699999999999992</v>
      </c>
      <c r="L232">
        <v>15</v>
      </c>
      <c r="M232">
        <v>4.4200000000000003E-3</v>
      </c>
      <c r="N232">
        <v>1</v>
      </c>
      <c r="O232">
        <v>0.123</v>
      </c>
    </row>
    <row r="233" spans="1:15" x14ac:dyDescent="0.25">
      <c r="A233" t="s">
        <v>1903</v>
      </c>
      <c r="B233">
        <v>46</v>
      </c>
      <c r="C233">
        <v>0.72599999999999998</v>
      </c>
      <c r="D233">
        <v>10</v>
      </c>
      <c r="E233" s="2">
        <v>1.37E-9</v>
      </c>
      <c r="F233" s="2">
        <v>4.5800000000000002E-6</v>
      </c>
      <c r="G233" s="2">
        <v>5.1900000000000002E-8</v>
      </c>
      <c r="H233" s="5">
        <v>81</v>
      </c>
      <c r="I233" t="s">
        <v>1868</v>
      </c>
      <c r="J233">
        <v>21</v>
      </c>
      <c r="K233">
        <v>8.8699999999999992</v>
      </c>
      <c r="L233">
        <v>15</v>
      </c>
      <c r="M233">
        <v>4.4200000000000003E-3</v>
      </c>
      <c r="N233">
        <v>1</v>
      </c>
      <c r="O233">
        <v>0.123</v>
      </c>
    </row>
    <row r="234" spans="1:15" x14ac:dyDescent="0.25">
      <c r="A234" t="s">
        <v>1904</v>
      </c>
      <c r="B234">
        <v>46</v>
      </c>
      <c r="C234">
        <v>0.72599999999999998</v>
      </c>
      <c r="D234">
        <v>10</v>
      </c>
      <c r="E234" s="2">
        <v>1.37E-9</v>
      </c>
      <c r="F234" s="2">
        <v>4.5800000000000002E-6</v>
      </c>
      <c r="G234" s="2">
        <v>5.1900000000000002E-8</v>
      </c>
      <c r="H234" s="5">
        <v>82</v>
      </c>
      <c r="I234" t="s">
        <v>2236</v>
      </c>
      <c r="J234">
        <v>9</v>
      </c>
      <c r="K234">
        <v>3.8</v>
      </c>
      <c r="L234">
        <v>8</v>
      </c>
      <c r="M234">
        <v>4.8399999999999997E-3</v>
      </c>
      <c r="N234">
        <v>1</v>
      </c>
      <c r="O234">
        <v>0.123</v>
      </c>
    </row>
    <row r="235" spans="1:15" x14ac:dyDescent="0.25">
      <c r="A235" t="s">
        <v>1905</v>
      </c>
      <c r="B235">
        <v>46</v>
      </c>
      <c r="C235">
        <v>0.72599999999999998</v>
      </c>
      <c r="D235">
        <v>10</v>
      </c>
      <c r="E235" s="2">
        <v>1.37E-9</v>
      </c>
      <c r="F235" s="2">
        <v>4.5800000000000002E-6</v>
      </c>
      <c r="G235" s="2">
        <v>5.1900000000000002E-8</v>
      </c>
      <c r="H235" s="5">
        <v>83</v>
      </c>
      <c r="I235" t="s">
        <v>1843</v>
      </c>
      <c r="J235">
        <v>9</v>
      </c>
      <c r="K235">
        <v>3.8</v>
      </c>
      <c r="L235">
        <v>8</v>
      </c>
      <c r="M235">
        <v>4.8399999999999997E-3</v>
      </c>
      <c r="N235">
        <v>1</v>
      </c>
      <c r="O235">
        <v>0.123</v>
      </c>
    </row>
    <row r="236" spans="1:15" x14ac:dyDescent="0.25">
      <c r="A236" t="s">
        <v>1906</v>
      </c>
      <c r="B236">
        <v>46</v>
      </c>
      <c r="C236">
        <v>0.72599999999999998</v>
      </c>
      <c r="D236">
        <v>10</v>
      </c>
      <c r="E236" s="2">
        <v>1.37E-9</v>
      </c>
      <c r="F236" s="2">
        <v>4.5800000000000002E-6</v>
      </c>
      <c r="G236" s="2">
        <v>5.1900000000000002E-8</v>
      </c>
      <c r="H236" s="5">
        <v>84</v>
      </c>
      <c r="I236" t="s">
        <v>1948</v>
      </c>
      <c r="J236">
        <v>9</v>
      </c>
      <c r="K236">
        <v>3.8</v>
      </c>
      <c r="L236">
        <v>8</v>
      </c>
      <c r="M236">
        <v>4.8399999999999997E-3</v>
      </c>
      <c r="N236">
        <v>1</v>
      </c>
      <c r="O236">
        <v>0.123</v>
      </c>
    </row>
    <row r="237" spans="1:15" x14ac:dyDescent="0.25">
      <c r="A237" s="14" t="s">
        <v>1907</v>
      </c>
      <c r="B237">
        <v>46</v>
      </c>
      <c r="C237">
        <v>0.72599999999999998</v>
      </c>
      <c r="D237">
        <v>10</v>
      </c>
      <c r="E237" s="2">
        <v>1.37E-9</v>
      </c>
      <c r="F237" s="2">
        <v>4.5800000000000002E-6</v>
      </c>
      <c r="G237" s="2">
        <v>5.1900000000000002E-8</v>
      </c>
      <c r="H237" s="5">
        <v>85</v>
      </c>
      <c r="I237" t="s">
        <v>525</v>
      </c>
      <c r="J237">
        <v>9</v>
      </c>
      <c r="K237">
        <v>3.8</v>
      </c>
      <c r="L237">
        <v>8</v>
      </c>
      <c r="M237">
        <v>4.8399999999999997E-3</v>
      </c>
      <c r="N237">
        <v>1</v>
      </c>
      <c r="O237">
        <v>0.123</v>
      </c>
    </row>
    <row r="238" spans="1:15" x14ac:dyDescent="0.25">
      <c r="A238" t="s">
        <v>1908</v>
      </c>
      <c r="B238">
        <v>46</v>
      </c>
      <c r="C238">
        <v>0.72599999999999998</v>
      </c>
      <c r="D238">
        <v>10</v>
      </c>
      <c r="E238" s="2">
        <v>1.37E-9</v>
      </c>
      <c r="F238" s="2">
        <v>4.5800000000000002E-6</v>
      </c>
      <c r="G238" s="2">
        <v>5.1900000000000002E-8</v>
      </c>
      <c r="H238" s="5">
        <v>86</v>
      </c>
      <c r="I238" t="s">
        <v>260</v>
      </c>
      <c r="J238">
        <v>9</v>
      </c>
      <c r="K238">
        <v>3.8</v>
      </c>
      <c r="L238">
        <v>8</v>
      </c>
      <c r="M238">
        <v>4.8399999999999997E-3</v>
      </c>
      <c r="N238">
        <v>1</v>
      </c>
      <c r="O238">
        <v>0.123</v>
      </c>
    </row>
    <row r="239" spans="1:15" x14ac:dyDescent="0.25">
      <c r="A239" t="s">
        <v>1909</v>
      </c>
      <c r="B239">
        <v>46</v>
      </c>
      <c r="C239">
        <v>0.72599999999999998</v>
      </c>
      <c r="D239">
        <v>10</v>
      </c>
      <c r="E239" s="2">
        <v>1.37E-9</v>
      </c>
      <c r="F239" s="2">
        <v>4.5800000000000002E-6</v>
      </c>
      <c r="G239" s="2">
        <v>5.1900000000000002E-8</v>
      </c>
      <c r="H239" s="5">
        <v>87</v>
      </c>
      <c r="I239" t="s">
        <v>937</v>
      </c>
      <c r="J239">
        <v>9</v>
      </c>
      <c r="K239">
        <v>3.8</v>
      </c>
      <c r="L239">
        <v>8</v>
      </c>
      <c r="M239">
        <v>4.8399999999999997E-3</v>
      </c>
      <c r="N239">
        <v>1</v>
      </c>
      <c r="O239">
        <v>0.123</v>
      </c>
    </row>
    <row r="240" spans="1:15" x14ac:dyDescent="0.25">
      <c r="A240" t="s">
        <v>1910</v>
      </c>
      <c r="B240">
        <v>46</v>
      </c>
      <c r="C240">
        <v>0.72599999999999998</v>
      </c>
      <c r="D240">
        <v>10</v>
      </c>
      <c r="E240" s="2">
        <v>1.37E-9</v>
      </c>
      <c r="F240" s="2">
        <v>4.5800000000000002E-6</v>
      </c>
      <c r="G240" s="2">
        <v>5.1900000000000002E-8</v>
      </c>
      <c r="H240" s="5">
        <v>88</v>
      </c>
      <c r="I240" t="s">
        <v>1017</v>
      </c>
      <c r="J240">
        <v>9</v>
      </c>
      <c r="K240">
        <v>3.8</v>
      </c>
      <c r="L240">
        <v>8</v>
      </c>
      <c r="M240">
        <v>4.8399999999999997E-3</v>
      </c>
      <c r="N240">
        <v>1</v>
      </c>
      <c r="O240">
        <v>0.123</v>
      </c>
    </row>
    <row r="241" spans="1:15" x14ac:dyDescent="0.25">
      <c r="A241" t="s">
        <v>1911</v>
      </c>
      <c r="B241">
        <v>46</v>
      </c>
      <c r="C241">
        <v>0.72599999999999998</v>
      </c>
      <c r="D241">
        <v>10</v>
      </c>
      <c r="E241" s="2">
        <v>1.37E-9</v>
      </c>
      <c r="F241" s="2">
        <v>4.5800000000000002E-6</v>
      </c>
      <c r="G241" s="2">
        <v>5.1900000000000002E-8</v>
      </c>
      <c r="H241" s="5">
        <v>89</v>
      </c>
      <c r="I241" t="s">
        <v>1881</v>
      </c>
      <c r="J241">
        <v>14</v>
      </c>
      <c r="K241">
        <v>5.91</v>
      </c>
      <c r="L241">
        <v>11</v>
      </c>
      <c r="M241">
        <v>5.0000000000000001E-3</v>
      </c>
      <c r="N241">
        <v>1</v>
      </c>
      <c r="O241">
        <v>0.123</v>
      </c>
    </row>
    <row r="242" spans="1:15" x14ac:dyDescent="0.25">
      <c r="A242" s="14" t="s">
        <v>1912</v>
      </c>
      <c r="B242">
        <v>46</v>
      </c>
      <c r="C242">
        <v>0.72599999999999998</v>
      </c>
      <c r="D242">
        <v>10</v>
      </c>
      <c r="E242" s="2">
        <v>1.37E-9</v>
      </c>
      <c r="F242" s="2">
        <v>4.5800000000000002E-6</v>
      </c>
      <c r="G242" s="2">
        <v>5.1900000000000002E-8</v>
      </c>
      <c r="H242" s="5">
        <v>90</v>
      </c>
      <c r="I242" s="11" t="s">
        <v>1882</v>
      </c>
      <c r="J242">
        <v>14</v>
      </c>
      <c r="K242">
        <v>5.91</v>
      </c>
      <c r="L242">
        <v>11</v>
      </c>
      <c r="M242">
        <v>5.0000000000000001E-3</v>
      </c>
      <c r="N242">
        <v>1</v>
      </c>
      <c r="O242">
        <v>0.123</v>
      </c>
    </row>
    <row r="243" spans="1:15" x14ac:dyDescent="0.25">
      <c r="A243" t="s">
        <v>185</v>
      </c>
      <c r="B243">
        <v>76</v>
      </c>
      <c r="C243">
        <v>1.2</v>
      </c>
      <c r="D243">
        <v>12</v>
      </c>
      <c r="E243" s="2">
        <v>1.38E-9</v>
      </c>
      <c r="F243" s="2">
        <v>4.6E-6</v>
      </c>
      <c r="G243" s="2">
        <v>5.1900000000000002E-8</v>
      </c>
      <c r="H243" s="5">
        <v>91</v>
      </c>
      <c r="I243" s="11" t="s">
        <v>1883</v>
      </c>
      <c r="J243">
        <v>14</v>
      </c>
      <c r="K243">
        <v>5.91</v>
      </c>
      <c r="L243">
        <v>11</v>
      </c>
      <c r="M243">
        <v>5.0000000000000001E-3</v>
      </c>
      <c r="N243">
        <v>1</v>
      </c>
      <c r="O243">
        <v>0.123</v>
      </c>
    </row>
    <row r="244" spans="1:15" x14ac:dyDescent="0.25">
      <c r="A244" s="6" t="s">
        <v>1913</v>
      </c>
      <c r="B244">
        <v>157</v>
      </c>
      <c r="C244">
        <v>2.48</v>
      </c>
      <c r="D244">
        <v>16</v>
      </c>
      <c r="E244" s="2">
        <v>1.56E-9</v>
      </c>
      <c r="F244" s="2">
        <v>5.1900000000000003E-6</v>
      </c>
      <c r="G244" s="2">
        <v>5.8000000000000003E-8</v>
      </c>
      <c r="H244" s="5">
        <v>92</v>
      </c>
      <c r="I244" t="s">
        <v>1884</v>
      </c>
      <c r="J244">
        <v>14</v>
      </c>
      <c r="K244">
        <v>5.91</v>
      </c>
      <c r="L244">
        <v>11</v>
      </c>
      <c r="M244">
        <v>5.0000000000000001E-3</v>
      </c>
      <c r="N244">
        <v>1</v>
      </c>
      <c r="O244">
        <v>0.123</v>
      </c>
    </row>
    <row r="245" spans="1:15" x14ac:dyDescent="0.25">
      <c r="A245" t="s">
        <v>1914</v>
      </c>
      <c r="B245">
        <v>24</v>
      </c>
      <c r="C245">
        <v>0.379</v>
      </c>
      <c r="D245">
        <v>8</v>
      </c>
      <c r="E245" s="2">
        <v>1.6000000000000001E-9</v>
      </c>
      <c r="F245" s="2">
        <v>5.3399999999999997E-6</v>
      </c>
      <c r="G245" s="2">
        <v>5.8999999999999999E-8</v>
      </c>
      <c r="H245" s="5">
        <v>93</v>
      </c>
      <c r="I245" t="s">
        <v>1885</v>
      </c>
      <c r="J245">
        <v>14</v>
      </c>
      <c r="K245">
        <v>5.91</v>
      </c>
      <c r="L245">
        <v>11</v>
      </c>
      <c r="M245">
        <v>5.0000000000000001E-3</v>
      </c>
      <c r="N245">
        <v>1</v>
      </c>
      <c r="O245">
        <v>0.123</v>
      </c>
    </row>
    <row r="246" spans="1:15" x14ac:dyDescent="0.25">
      <c r="A246" s="6" t="s">
        <v>123</v>
      </c>
      <c r="B246">
        <v>47</v>
      </c>
      <c r="C246">
        <v>0.74199999999999999</v>
      </c>
      <c r="D246">
        <v>10</v>
      </c>
      <c r="E246" s="2">
        <v>1.7200000000000001E-9</v>
      </c>
      <c r="F246" s="2">
        <v>5.7100000000000004E-6</v>
      </c>
      <c r="G246" s="2">
        <v>6.2499999999999997E-8</v>
      </c>
      <c r="H246" s="5">
        <v>94</v>
      </c>
      <c r="I246" t="s">
        <v>2160</v>
      </c>
      <c r="J246">
        <v>14</v>
      </c>
      <c r="K246">
        <v>5.91</v>
      </c>
      <c r="L246">
        <v>11</v>
      </c>
      <c r="M246">
        <v>5.0000000000000001E-3</v>
      </c>
      <c r="N246">
        <v>1</v>
      </c>
      <c r="O246">
        <v>0.123</v>
      </c>
    </row>
    <row r="247" spans="1:15" x14ac:dyDescent="0.25">
      <c r="A247" s="6" t="s">
        <v>236</v>
      </c>
      <c r="B247">
        <v>48</v>
      </c>
      <c r="C247">
        <v>0.75800000000000001</v>
      </c>
      <c r="D247">
        <v>10</v>
      </c>
      <c r="E247" s="2">
        <v>2.1400000000000001E-9</v>
      </c>
      <c r="F247" s="2">
        <v>7.1300000000000003E-6</v>
      </c>
      <c r="G247" s="2">
        <v>7.7099999999999996E-8</v>
      </c>
      <c r="H247" s="5">
        <v>95</v>
      </c>
      <c r="I247" t="s">
        <v>69</v>
      </c>
      <c r="J247">
        <v>14</v>
      </c>
      <c r="K247">
        <v>5.91</v>
      </c>
      <c r="L247">
        <v>11</v>
      </c>
      <c r="M247">
        <v>5.0000000000000001E-3</v>
      </c>
      <c r="N247">
        <v>1</v>
      </c>
      <c r="O247">
        <v>0.123</v>
      </c>
    </row>
    <row r="248" spans="1:15" x14ac:dyDescent="0.25">
      <c r="A248" t="s">
        <v>1915</v>
      </c>
      <c r="B248">
        <v>25</v>
      </c>
      <c r="C248">
        <v>0.39500000000000002</v>
      </c>
      <c r="D248">
        <v>8</v>
      </c>
      <c r="E248" s="2">
        <v>2.33E-9</v>
      </c>
      <c r="F248" s="2">
        <v>7.7400000000000004E-6</v>
      </c>
      <c r="G248" s="2">
        <v>8.2100000000000001E-8</v>
      </c>
      <c r="H248" s="5">
        <v>96</v>
      </c>
      <c r="I248" t="s">
        <v>354</v>
      </c>
      <c r="J248">
        <v>6</v>
      </c>
      <c r="K248">
        <v>2.5299999999999998</v>
      </c>
      <c r="L248">
        <v>6</v>
      </c>
      <c r="M248">
        <v>5.1200000000000004E-3</v>
      </c>
      <c r="N248">
        <v>1</v>
      </c>
      <c r="O248">
        <v>0.123</v>
      </c>
    </row>
    <row r="249" spans="1:15" x14ac:dyDescent="0.25">
      <c r="A249" t="s">
        <v>349</v>
      </c>
      <c r="B249">
        <v>25</v>
      </c>
      <c r="C249">
        <v>0.39500000000000002</v>
      </c>
      <c r="D249">
        <v>8</v>
      </c>
      <c r="E249" s="2">
        <v>2.33E-9</v>
      </c>
      <c r="F249" s="2">
        <v>7.7400000000000004E-6</v>
      </c>
      <c r="G249" s="2">
        <v>8.2100000000000001E-8</v>
      </c>
      <c r="H249" s="5">
        <v>97</v>
      </c>
      <c r="I249" t="s">
        <v>360</v>
      </c>
      <c r="J249">
        <v>6</v>
      </c>
      <c r="K249">
        <v>2.5299999999999998</v>
      </c>
      <c r="L249">
        <v>6</v>
      </c>
      <c r="M249">
        <v>5.1200000000000004E-3</v>
      </c>
      <c r="N249">
        <v>1</v>
      </c>
      <c r="O249">
        <v>0.123</v>
      </c>
    </row>
    <row r="250" spans="1:15" x14ac:dyDescent="0.25">
      <c r="A250" t="s">
        <v>574</v>
      </c>
      <c r="B250">
        <v>36</v>
      </c>
      <c r="C250">
        <v>0.56799999999999995</v>
      </c>
      <c r="D250">
        <v>9</v>
      </c>
      <c r="E250" s="2">
        <v>2.5300000000000002E-9</v>
      </c>
      <c r="F250" s="2">
        <v>8.4100000000000008E-6</v>
      </c>
      <c r="G250" s="2">
        <v>8.2899999999999995E-8</v>
      </c>
      <c r="H250" s="5">
        <v>98</v>
      </c>
      <c r="I250" t="s">
        <v>364</v>
      </c>
      <c r="J250">
        <v>6</v>
      </c>
      <c r="K250">
        <v>2.5299999999999998</v>
      </c>
      <c r="L250">
        <v>6</v>
      </c>
      <c r="M250">
        <v>5.1200000000000004E-3</v>
      </c>
      <c r="N250">
        <v>1</v>
      </c>
      <c r="O250">
        <v>0.123</v>
      </c>
    </row>
    <row r="251" spans="1:15" x14ac:dyDescent="0.25">
      <c r="A251" t="s">
        <v>1916</v>
      </c>
      <c r="B251">
        <v>36</v>
      </c>
      <c r="C251">
        <v>0.56799999999999995</v>
      </c>
      <c r="D251">
        <v>9</v>
      </c>
      <c r="E251" s="2">
        <v>2.5300000000000002E-9</v>
      </c>
      <c r="F251" s="2">
        <v>8.4100000000000008E-6</v>
      </c>
      <c r="G251" s="2">
        <v>8.2899999999999995E-8</v>
      </c>
      <c r="H251" s="5">
        <v>99</v>
      </c>
      <c r="I251" t="s">
        <v>2037</v>
      </c>
      <c r="J251">
        <v>6</v>
      </c>
      <c r="K251">
        <v>2.5299999999999998</v>
      </c>
      <c r="L251">
        <v>6</v>
      </c>
      <c r="M251">
        <v>5.1200000000000004E-3</v>
      </c>
      <c r="N251">
        <v>1</v>
      </c>
      <c r="O251">
        <v>0.123</v>
      </c>
    </row>
    <row r="252" spans="1:15" x14ac:dyDescent="0.25">
      <c r="A252" t="s">
        <v>1917</v>
      </c>
      <c r="B252">
        <v>10</v>
      </c>
      <c r="C252">
        <v>0.158</v>
      </c>
      <c r="D252">
        <v>6</v>
      </c>
      <c r="E252" s="2">
        <v>2.5399999999999999E-9</v>
      </c>
      <c r="F252" s="2">
        <v>8.4500000000000004E-6</v>
      </c>
      <c r="G252" s="2">
        <v>8.2899999999999995E-8</v>
      </c>
      <c r="H252" s="5">
        <v>100</v>
      </c>
      <c r="I252" t="s">
        <v>2433</v>
      </c>
      <c r="J252">
        <v>6</v>
      </c>
      <c r="K252">
        <v>2.5299999999999998</v>
      </c>
      <c r="L252">
        <v>6</v>
      </c>
      <c r="M252">
        <v>5.1200000000000004E-3</v>
      </c>
      <c r="N252">
        <v>1</v>
      </c>
      <c r="O252">
        <v>0.123</v>
      </c>
    </row>
    <row r="253" spans="1:15" x14ac:dyDescent="0.25">
      <c r="A253" t="s">
        <v>464</v>
      </c>
      <c r="B253">
        <v>10</v>
      </c>
      <c r="C253">
        <v>0.158</v>
      </c>
      <c r="D253">
        <v>6</v>
      </c>
      <c r="E253" s="2">
        <v>2.5399999999999999E-9</v>
      </c>
      <c r="F253" s="2">
        <v>8.4500000000000004E-6</v>
      </c>
      <c r="G253" s="2">
        <v>8.2899999999999995E-8</v>
      </c>
      <c r="H253" s="5">
        <v>101</v>
      </c>
      <c r="I253" t="s">
        <v>604</v>
      </c>
      <c r="J253">
        <v>6</v>
      </c>
      <c r="K253">
        <v>2.5299999999999998</v>
      </c>
      <c r="L253">
        <v>6</v>
      </c>
      <c r="M253">
        <v>5.1200000000000004E-3</v>
      </c>
      <c r="N253">
        <v>1</v>
      </c>
      <c r="O253">
        <v>0.123</v>
      </c>
    </row>
    <row r="254" spans="1:15" x14ac:dyDescent="0.25">
      <c r="A254" t="s">
        <v>1918</v>
      </c>
      <c r="B254">
        <v>10</v>
      </c>
      <c r="C254">
        <v>0.158</v>
      </c>
      <c r="D254">
        <v>6</v>
      </c>
      <c r="E254" s="2">
        <v>2.5399999999999999E-9</v>
      </c>
      <c r="F254" s="2">
        <v>8.4500000000000004E-6</v>
      </c>
      <c r="G254" s="2">
        <v>8.2899999999999995E-8</v>
      </c>
      <c r="H254" s="5">
        <v>102</v>
      </c>
      <c r="I254" t="s">
        <v>610</v>
      </c>
      <c r="J254">
        <v>6</v>
      </c>
      <c r="K254">
        <v>2.5299999999999998</v>
      </c>
      <c r="L254">
        <v>6</v>
      </c>
      <c r="M254">
        <v>5.1200000000000004E-3</v>
      </c>
      <c r="N254">
        <v>1</v>
      </c>
      <c r="O254">
        <v>0.123</v>
      </c>
    </row>
    <row r="255" spans="1:15" x14ac:dyDescent="0.25">
      <c r="A255" t="s">
        <v>1919</v>
      </c>
      <c r="B255">
        <v>10</v>
      </c>
      <c r="C255">
        <v>0.158</v>
      </c>
      <c r="D255">
        <v>6</v>
      </c>
      <c r="E255" s="2">
        <v>2.5399999999999999E-9</v>
      </c>
      <c r="F255" s="2">
        <v>8.4500000000000004E-6</v>
      </c>
      <c r="G255" s="2">
        <v>8.2899999999999995E-8</v>
      </c>
      <c r="H255" s="5">
        <v>103</v>
      </c>
      <c r="I255" t="s">
        <v>1952</v>
      </c>
      <c r="J255">
        <v>6</v>
      </c>
      <c r="K255">
        <v>2.5299999999999998</v>
      </c>
      <c r="L255">
        <v>6</v>
      </c>
      <c r="M255">
        <v>5.1200000000000004E-3</v>
      </c>
      <c r="N255">
        <v>1</v>
      </c>
      <c r="O255">
        <v>0.123</v>
      </c>
    </row>
    <row r="256" spans="1:15" x14ac:dyDescent="0.25">
      <c r="A256" t="s">
        <v>1920</v>
      </c>
      <c r="B256">
        <v>10</v>
      </c>
      <c r="C256">
        <v>0.158</v>
      </c>
      <c r="D256">
        <v>6</v>
      </c>
      <c r="E256" s="2">
        <v>2.5399999999999999E-9</v>
      </c>
      <c r="F256" s="2">
        <v>8.4500000000000004E-6</v>
      </c>
      <c r="G256" s="2">
        <v>8.2899999999999995E-8</v>
      </c>
      <c r="H256" s="5">
        <v>104</v>
      </c>
      <c r="I256" t="s">
        <v>2237</v>
      </c>
      <c r="J256">
        <v>6</v>
      </c>
      <c r="K256">
        <v>2.5299999999999998</v>
      </c>
      <c r="L256">
        <v>6</v>
      </c>
      <c r="M256">
        <v>5.1200000000000004E-3</v>
      </c>
      <c r="N256">
        <v>1</v>
      </c>
      <c r="O256">
        <v>0.123</v>
      </c>
    </row>
    <row r="257" spans="1:15" x14ac:dyDescent="0.25">
      <c r="A257" t="s">
        <v>774</v>
      </c>
      <c r="B257">
        <v>10</v>
      </c>
      <c r="C257">
        <v>0.158</v>
      </c>
      <c r="D257">
        <v>6</v>
      </c>
      <c r="E257" s="2">
        <v>2.5399999999999999E-9</v>
      </c>
      <c r="F257" s="2">
        <v>8.4500000000000004E-6</v>
      </c>
      <c r="G257" s="2">
        <v>8.2899999999999995E-8</v>
      </c>
      <c r="H257" s="5">
        <v>105</v>
      </c>
      <c r="I257" t="s">
        <v>2238</v>
      </c>
      <c r="J257">
        <v>6</v>
      </c>
      <c r="K257">
        <v>2.5299999999999998</v>
      </c>
      <c r="L257">
        <v>6</v>
      </c>
      <c r="M257">
        <v>5.1200000000000004E-3</v>
      </c>
      <c r="N257">
        <v>1</v>
      </c>
      <c r="O257">
        <v>0.123</v>
      </c>
    </row>
    <row r="258" spans="1:15" x14ac:dyDescent="0.25">
      <c r="A258" t="s">
        <v>389</v>
      </c>
      <c r="B258">
        <v>17</v>
      </c>
      <c r="C258">
        <v>0.26800000000000002</v>
      </c>
      <c r="D258">
        <v>7</v>
      </c>
      <c r="E258" s="2">
        <v>3.1800000000000002E-9</v>
      </c>
      <c r="F258" s="2">
        <v>1.06E-5</v>
      </c>
      <c r="G258" s="2">
        <v>1.02E-7</v>
      </c>
      <c r="H258" s="5">
        <v>106</v>
      </c>
      <c r="I258" t="s">
        <v>2191</v>
      </c>
      <c r="J258">
        <v>6</v>
      </c>
      <c r="K258">
        <v>2.5299999999999998</v>
      </c>
      <c r="L258">
        <v>6</v>
      </c>
      <c r="M258">
        <v>5.1200000000000004E-3</v>
      </c>
      <c r="N258">
        <v>1</v>
      </c>
      <c r="O258">
        <v>0.123</v>
      </c>
    </row>
    <row r="259" spans="1:15" x14ac:dyDescent="0.25">
      <c r="A259" s="6" t="s">
        <v>1921</v>
      </c>
      <c r="B259">
        <v>100</v>
      </c>
      <c r="C259">
        <v>1.58</v>
      </c>
      <c r="D259">
        <v>13</v>
      </c>
      <c r="E259" s="2">
        <v>3.2000000000000001E-9</v>
      </c>
      <c r="F259" s="2">
        <v>1.06E-5</v>
      </c>
      <c r="G259" s="2">
        <v>1.02E-7</v>
      </c>
      <c r="H259" s="5">
        <v>107</v>
      </c>
      <c r="I259" t="s">
        <v>2095</v>
      </c>
      <c r="J259">
        <v>6</v>
      </c>
      <c r="K259">
        <v>2.5299999999999998</v>
      </c>
      <c r="L259">
        <v>6</v>
      </c>
      <c r="M259">
        <v>5.1200000000000004E-3</v>
      </c>
      <c r="N259">
        <v>1</v>
      </c>
      <c r="O259">
        <v>0.123</v>
      </c>
    </row>
    <row r="260" spans="1:15" x14ac:dyDescent="0.25">
      <c r="A260" t="s">
        <v>228</v>
      </c>
      <c r="B260">
        <v>37</v>
      </c>
      <c r="C260">
        <v>0.58399999999999996</v>
      </c>
      <c r="D260">
        <v>9</v>
      </c>
      <c r="E260" s="2">
        <v>3.3000000000000002E-9</v>
      </c>
      <c r="F260" s="2">
        <v>1.0900000000000001E-5</v>
      </c>
      <c r="G260" s="2">
        <v>1.04E-7</v>
      </c>
      <c r="H260" s="5">
        <v>108</v>
      </c>
      <c r="I260" t="s">
        <v>2192</v>
      </c>
      <c r="J260">
        <v>6</v>
      </c>
      <c r="K260">
        <v>2.5299999999999998</v>
      </c>
      <c r="L260">
        <v>6</v>
      </c>
      <c r="M260">
        <v>5.1200000000000004E-3</v>
      </c>
      <c r="N260">
        <v>1</v>
      </c>
      <c r="O260">
        <v>0.123</v>
      </c>
    </row>
    <row r="261" spans="1:15" x14ac:dyDescent="0.25">
      <c r="A261" t="s">
        <v>957</v>
      </c>
      <c r="B261">
        <v>26</v>
      </c>
      <c r="C261">
        <v>0.41099999999999998</v>
      </c>
      <c r="D261">
        <v>8</v>
      </c>
      <c r="E261" s="2">
        <v>3.3200000000000001E-9</v>
      </c>
      <c r="F261" s="2">
        <v>1.1E-5</v>
      </c>
      <c r="G261" s="2">
        <v>1.04E-7</v>
      </c>
      <c r="H261" s="5">
        <v>109</v>
      </c>
      <c r="I261" t="s">
        <v>2320</v>
      </c>
      <c r="J261">
        <v>6</v>
      </c>
      <c r="K261">
        <v>2.5299999999999998</v>
      </c>
      <c r="L261">
        <v>6</v>
      </c>
      <c r="M261">
        <v>5.1200000000000004E-3</v>
      </c>
      <c r="N261">
        <v>1</v>
      </c>
      <c r="O261">
        <v>0.123</v>
      </c>
    </row>
    <row r="262" spans="1:15" x14ac:dyDescent="0.25">
      <c r="A262" t="s">
        <v>1922</v>
      </c>
      <c r="B262">
        <v>66</v>
      </c>
      <c r="C262">
        <v>1.04</v>
      </c>
      <c r="D262">
        <v>11</v>
      </c>
      <c r="E262" s="2">
        <v>3.9199999999999997E-9</v>
      </c>
      <c r="F262" s="2">
        <v>1.2999999999999999E-5</v>
      </c>
      <c r="G262" s="2">
        <v>1.2200000000000001E-7</v>
      </c>
      <c r="H262" s="5">
        <v>110</v>
      </c>
      <c r="I262" t="s">
        <v>2096</v>
      </c>
      <c r="J262">
        <v>6</v>
      </c>
      <c r="K262">
        <v>2.5299999999999998</v>
      </c>
      <c r="L262">
        <v>6</v>
      </c>
      <c r="M262">
        <v>5.1200000000000004E-3</v>
      </c>
      <c r="N262">
        <v>1</v>
      </c>
      <c r="O262">
        <v>0.123</v>
      </c>
    </row>
    <row r="263" spans="1:15" x14ac:dyDescent="0.25">
      <c r="A263" s="13" t="s">
        <v>1923</v>
      </c>
      <c r="B263">
        <v>51</v>
      </c>
      <c r="C263">
        <v>0.80500000000000005</v>
      </c>
      <c r="D263">
        <v>10</v>
      </c>
      <c r="E263" s="2">
        <v>4.0300000000000004E-9</v>
      </c>
      <c r="F263" s="2">
        <v>1.33E-5</v>
      </c>
      <c r="G263" s="2">
        <v>1.24E-7</v>
      </c>
      <c r="H263" s="5">
        <v>111</v>
      </c>
      <c r="I263" t="s">
        <v>1917</v>
      </c>
      <c r="J263">
        <v>6</v>
      </c>
      <c r="K263">
        <v>2.5299999999999998</v>
      </c>
      <c r="L263">
        <v>6</v>
      </c>
      <c r="M263">
        <v>5.1200000000000004E-3</v>
      </c>
      <c r="N263">
        <v>1</v>
      </c>
      <c r="O263">
        <v>0.123</v>
      </c>
    </row>
    <row r="264" spans="1:15" x14ac:dyDescent="0.25">
      <c r="A264" t="s">
        <v>1924</v>
      </c>
      <c r="B264">
        <v>27</v>
      </c>
      <c r="C264">
        <v>0.42599999999999999</v>
      </c>
      <c r="D264">
        <v>8</v>
      </c>
      <c r="E264" s="2">
        <v>4.66E-9</v>
      </c>
      <c r="F264" s="2">
        <v>1.5400000000000002E-5</v>
      </c>
      <c r="G264" s="2">
        <v>1.3899999999999999E-7</v>
      </c>
      <c r="H264" s="5">
        <v>112</v>
      </c>
      <c r="I264" t="s">
        <v>446</v>
      </c>
      <c r="J264">
        <v>6</v>
      </c>
      <c r="K264">
        <v>2.5299999999999998</v>
      </c>
      <c r="L264">
        <v>6</v>
      </c>
      <c r="M264">
        <v>5.1200000000000004E-3</v>
      </c>
      <c r="N264">
        <v>1</v>
      </c>
      <c r="O264">
        <v>0.123</v>
      </c>
    </row>
    <row r="265" spans="1:15" x14ac:dyDescent="0.25">
      <c r="A265" t="s">
        <v>1925</v>
      </c>
      <c r="B265">
        <v>27</v>
      </c>
      <c r="C265">
        <v>0.42599999999999999</v>
      </c>
      <c r="D265">
        <v>8</v>
      </c>
      <c r="E265" s="2">
        <v>4.66E-9</v>
      </c>
      <c r="F265" s="2">
        <v>1.5400000000000002E-5</v>
      </c>
      <c r="G265" s="2">
        <v>1.3899999999999999E-7</v>
      </c>
      <c r="H265" s="5">
        <v>113</v>
      </c>
      <c r="I265" t="s">
        <v>451</v>
      </c>
      <c r="J265">
        <v>6</v>
      </c>
      <c r="K265">
        <v>2.5299999999999998</v>
      </c>
      <c r="L265">
        <v>6</v>
      </c>
      <c r="M265">
        <v>5.1200000000000004E-3</v>
      </c>
      <c r="N265">
        <v>1</v>
      </c>
      <c r="O265">
        <v>0.123</v>
      </c>
    </row>
    <row r="266" spans="1:15" x14ac:dyDescent="0.25">
      <c r="A266" t="s">
        <v>1017</v>
      </c>
      <c r="B266">
        <v>27</v>
      </c>
      <c r="C266">
        <v>0.42599999999999999</v>
      </c>
      <c r="D266">
        <v>8</v>
      </c>
      <c r="E266" s="2">
        <v>4.66E-9</v>
      </c>
      <c r="F266" s="2">
        <v>1.5400000000000002E-5</v>
      </c>
      <c r="G266" s="2">
        <v>1.3899999999999999E-7</v>
      </c>
      <c r="H266" s="5">
        <v>114</v>
      </c>
      <c r="I266" t="s">
        <v>464</v>
      </c>
      <c r="J266">
        <v>6</v>
      </c>
      <c r="K266">
        <v>2.5299999999999998</v>
      </c>
      <c r="L266">
        <v>6</v>
      </c>
      <c r="M266">
        <v>5.1200000000000004E-3</v>
      </c>
      <c r="N266">
        <v>1</v>
      </c>
      <c r="O266">
        <v>0.123</v>
      </c>
    </row>
    <row r="267" spans="1:15" x14ac:dyDescent="0.25">
      <c r="A267" s="6" t="s">
        <v>1926</v>
      </c>
      <c r="B267">
        <v>194</v>
      </c>
      <c r="C267">
        <v>3.06</v>
      </c>
      <c r="D267">
        <v>17</v>
      </c>
      <c r="E267" s="2">
        <v>4.6800000000000004E-9</v>
      </c>
      <c r="F267" s="2">
        <v>1.5500000000000001E-5</v>
      </c>
      <c r="G267" s="2">
        <v>1.3899999999999999E-7</v>
      </c>
      <c r="H267" s="5">
        <v>115</v>
      </c>
      <c r="I267" t="s">
        <v>469</v>
      </c>
      <c r="J267">
        <v>6</v>
      </c>
      <c r="K267">
        <v>2.5299999999999998</v>
      </c>
      <c r="L267">
        <v>6</v>
      </c>
      <c r="M267">
        <v>5.1200000000000004E-3</v>
      </c>
      <c r="N267">
        <v>1</v>
      </c>
      <c r="O267">
        <v>0.123</v>
      </c>
    </row>
    <row r="268" spans="1:15" x14ac:dyDescent="0.25">
      <c r="A268" s="6" t="s">
        <v>626</v>
      </c>
      <c r="B268">
        <v>6</v>
      </c>
      <c r="C268">
        <v>9.4700000000000006E-2</v>
      </c>
      <c r="D268">
        <v>5</v>
      </c>
      <c r="E268" s="2">
        <v>5.1099999999999999E-9</v>
      </c>
      <c r="F268" s="2">
        <v>1.6900000000000001E-5</v>
      </c>
      <c r="G268" s="2">
        <v>1.3899999999999999E-7</v>
      </c>
      <c r="H268" s="5">
        <v>116</v>
      </c>
      <c r="I268" t="s">
        <v>2038</v>
      </c>
      <c r="J268">
        <v>6</v>
      </c>
      <c r="K268">
        <v>2.5299999999999998</v>
      </c>
      <c r="L268">
        <v>6</v>
      </c>
      <c r="M268">
        <v>5.1200000000000004E-3</v>
      </c>
      <c r="N268">
        <v>1</v>
      </c>
      <c r="O268">
        <v>0.123</v>
      </c>
    </row>
    <row r="269" spans="1:15" x14ac:dyDescent="0.25">
      <c r="A269" s="6" t="s">
        <v>461</v>
      </c>
      <c r="B269">
        <v>6</v>
      </c>
      <c r="C269">
        <v>9.4700000000000006E-2</v>
      </c>
      <c r="D269">
        <v>5</v>
      </c>
      <c r="E269" s="2">
        <v>5.1099999999999999E-9</v>
      </c>
      <c r="F269" s="2">
        <v>1.6900000000000001E-5</v>
      </c>
      <c r="G269" s="2">
        <v>1.3899999999999999E-7</v>
      </c>
      <c r="H269" s="5">
        <v>117</v>
      </c>
      <c r="I269" t="s">
        <v>149</v>
      </c>
      <c r="J269">
        <v>6</v>
      </c>
      <c r="K269">
        <v>2.5299999999999998</v>
      </c>
      <c r="L269">
        <v>6</v>
      </c>
      <c r="M269">
        <v>5.1200000000000004E-3</v>
      </c>
      <c r="N269">
        <v>1</v>
      </c>
      <c r="O269">
        <v>0.123</v>
      </c>
    </row>
    <row r="270" spans="1:15" x14ac:dyDescent="0.25">
      <c r="A270" s="6" t="s">
        <v>473</v>
      </c>
      <c r="B270">
        <v>6</v>
      </c>
      <c r="C270">
        <v>9.4700000000000006E-2</v>
      </c>
      <c r="D270">
        <v>5</v>
      </c>
      <c r="E270" s="2">
        <v>5.1099999999999999E-9</v>
      </c>
      <c r="F270" s="2">
        <v>1.6900000000000001E-5</v>
      </c>
      <c r="G270" s="2">
        <v>1.3899999999999999E-7</v>
      </c>
      <c r="H270" s="5">
        <v>118</v>
      </c>
      <c r="I270" t="s">
        <v>1918</v>
      </c>
      <c r="J270">
        <v>6</v>
      </c>
      <c r="K270">
        <v>2.5299999999999998</v>
      </c>
      <c r="L270">
        <v>6</v>
      </c>
      <c r="M270">
        <v>5.1200000000000004E-3</v>
      </c>
      <c r="N270">
        <v>1</v>
      </c>
      <c r="O270">
        <v>0.123</v>
      </c>
    </row>
    <row r="271" spans="1:15" x14ac:dyDescent="0.25">
      <c r="A271" s="6" t="s">
        <v>475</v>
      </c>
      <c r="B271">
        <v>6</v>
      </c>
      <c r="C271">
        <v>9.4700000000000006E-2</v>
      </c>
      <c r="D271">
        <v>5</v>
      </c>
      <c r="E271" s="2">
        <v>5.1099999999999999E-9</v>
      </c>
      <c r="F271" s="2">
        <v>1.6900000000000001E-5</v>
      </c>
      <c r="G271" s="2">
        <v>1.3899999999999999E-7</v>
      </c>
      <c r="H271" s="5">
        <v>119</v>
      </c>
      <c r="I271" t="s">
        <v>2039</v>
      </c>
      <c r="J271">
        <v>6</v>
      </c>
      <c r="K271">
        <v>2.5299999999999998</v>
      </c>
      <c r="L271">
        <v>6</v>
      </c>
      <c r="M271">
        <v>5.1200000000000004E-3</v>
      </c>
      <c r="N271">
        <v>1</v>
      </c>
      <c r="O271">
        <v>0.123</v>
      </c>
    </row>
    <row r="272" spans="1:15" x14ac:dyDescent="0.25">
      <c r="A272" s="6" t="s">
        <v>629</v>
      </c>
      <c r="B272">
        <v>6</v>
      </c>
      <c r="C272">
        <v>9.4700000000000006E-2</v>
      </c>
      <c r="D272">
        <v>5</v>
      </c>
      <c r="E272" s="2">
        <v>5.1099999999999999E-9</v>
      </c>
      <c r="F272" s="2">
        <v>1.6900000000000001E-5</v>
      </c>
      <c r="G272" s="2">
        <v>1.3899999999999999E-7</v>
      </c>
      <c r="H272" s="5">
        <v>120</v>
      </c>
      <c r="I272" t="s">
        <v>1975</v>
      </c>
      <c r="J272">
        <v>6</v>
      </c>
      <c r="K272">
        <v>2.5299999999999998</v>
      </c>
      <c r="L272">
        <v>6</v>
      </c>
      <c r="M272">
        <v>5.1200000000000004E-3</v>
      </c>
      <c r="N272">
        <v>1</v>
      </c>
      <c r="O272">
        <v>0.123</v>
      </c>
    </row>
    <row r="273" spans="1:15" x14ac:dyDescent="0.25">
      <c r="A273" s="6" t="s">
        <v>635</v>
      </c>
      <c r="B273">
        <v>6</v>
      </c>
      <c r="C273">
        <v>9.4700000000000006E-2</v>
      </c>
      <c r="D273">
        <v>5</v>
      </c>
      <c r="E273" s="2">
        <v>5.1099999999999999E-9</v>
      </c>
      <c r="F273" s="2">
        <v>1.6900000000000001E-5</v>
      </c>
      <c r="G273" s="2">
        <v>1.3899999999999999E-7</v>
      </c>
      <c r="H273" s="5">
        <v>121</v>
      </c>
      <c r="I273" t="s">
        <v>2143</v>
      </c>
      <c r="J273">
        <v>6</v>
      </c>
      <c r="K273">
        <v>2.5299999999999998</v>
      </c>
      <c r="L273">
        <v>6</v>
      </c>
      <c r="M273">
        <v>5.1200000000000004E-3</v>
      </c>
      <c r="N273">
        <v>1</v>
      </c>
      <c r="O273">
        <v>0.123</v>
      </c>
    </row>
    <row r="274" spans="1:15" x14ac:dyDescent="0.25">
      <c r="A274" s="6" t="s">
        <v>1927</v>
      </c>
      <c r="B274">
        <v>6</v>
      </c>
      <c r="C274">
        <v>9.4700000000000006E-2</v>
      </c>
      <c r="D274">
        <v>5</v>
      </c>
      <c r="E274" s="2">
        <v>5.1099999999999999E-9</v>
      </c>
      <c r="F274" s="2">
        <v>1.6900000000000001E-5</v>
      </c>
      <c r="G274" s="2">
        <v>1.3899999999999999E-7</v>
      </c>
      <c r="H274" s="5">
        <v>122</v>
      </c>
      <c r="I274" t="s">
        <v>1953</v>
      </c>
      <c r="J274">
        <v>6</v>
      </c>
      <c r="K274">
        <v>2.5299999999999998</v>
      </c>
      <c r="L274">
        <v>6</v>
      </c>
      <c r="M274">
        <v>5.1200000000000004E-3</v>
      </c>
      <c r="N274">
        <v>1</v>
      </c>
      <c r="O274">
        <v>0.123</v>
      </c>
    </row>
    <row r="275" spans="1:15" x14ac:dyDescent="0.25">
      <c r="A275" s="6" t="s">
        <v>655</v>
      </c>
      <c r="B275">
        <v>6</v>
      </c>
      <c r="C275">
        <v>9.4700000000000006E-2</v>
      </c>
      <c r="D275">
        <v>5</v>
      </c>
      <c r="E275" s="2">
        <v>5.1099999999999999E-9</v>
      </c>
      <c r="F275" s="2">
        <v>1.6900000000000001E-5</v>
      </c>
      <c r="G275" s="2">
        <v>1.3899999999999999E-7</v>
      </c>
      <c r="H275" s="5">
        <v>123</v>
      </c>
      <c r="I275" t="s">
        <v>1919</v>
      </c>
      <c r="J275">
        <v>6</v>
      </c>
      <c r="K275">
        <v>2.5299999999999998</v>
      </c>
      <c r="L275">
        <v>6</v>
      </c>
      <c r="M275">
        <v>5.1200000000000004E-3</v>
      </c>
      <c r="N275">
        <v>1</v>
      </c>
      <c r="O275">
        <v>0.123</v>
      </c>
    </row>
    <row r="276" spans="1:15" x14ac:dyDescent="0.25">
      <c r="A276" s="6" t="s">
        <v>661</v>
      </c>
      <c r="B276">
        <v>6</v>
      </c>
      <c r="C276">
        <v>9.4700000000000006E-2</v>
      </c>
      <c r="D276">
        <v>5</v>
      </c>
      <c r="E276" s="2">
        <v>5.1099999999999999E-9</v>
      </c>
      <c r="F276" s="2">
        <v>1.6900000000000001E-5</v>
      </c>
      <c r="G276" s="2">
        <v>1.3899999999999999E-7</v>
      </c>
      <c r="H276" s="5">
        <v>124</v>
      </c>
      <c r="I276" t="s">
        <v>648</v>
      </c>
      <c r="J276">
        <v>6</v>
      </c>
      <c r="K276">
        <v>2.5299999999999998</v>
      </c>
      <c r="L276">
        <v>6</v>
      </c>
      <c r="M276">
        <v>5.1200000000000004E-3</v>
      </c>
      <c r="N276">
        <v>1</v>
      </c>
      <c r="O276">
        <v>0.123</v>
      </c>
    </row>
    <row r="277" spans="1:15" x14ac:dyDescent="0.25">
      <c r="A277" t="s">
        <v>396</v>
      </c>
      <c r="B277">
        <v>18</v>
      </c>
      <c r="C277">
        <v>0.28399999999999997</v>
      </c>
      <c r="D277">
        <v>7</v>
      </c>
      <c r="E277" s="2">
        <v>5.14E-9</v>
      </c>
      <c r="F277" s="2">
        <v>1.7E-5</v>
      </c>
      <c r="G277" s="2">
        <v>1.3899999999999999E-7</v>
      </c>
      <c r="H277" s="5">
        <v>125</v>
      </c>
      <c r="I277" t="s">
        <v>1920</v>
      </c>
      <c r="J277">
        <v>6</v>
      </c>
      <c r="K277">
        <v>2.5299999999999998</v>
      </c>
      <c r="L277">
        <v>6</v>
      </c>
      <c r="M277">
        <v>5.1200000000000004E-3</v>
      </c>
      <c r="N277">
        <v>1</v>
      </c>
      <c r="O277">
        <v>0.123</v>
      </c>
    </row>
    <row r="278" spans="1:15" x14ac:dyDescent="0.25">
      <c r="A278" t="s">
        <v>399</v>
      </c>
      <c r="B278">
        <v>18</v>
      </c>
      <c r="C278">
        <v>0.28399999999999997</v>
      </c>
      <c r="D278">
        <v>7</v>
      </c>
      <c r="E278" s="2">
        <v>5.14E-9</v>
      </c>
      <c r="F278" s="2">
        <v>1.7E-5</v>
      </c>
      <c r="G278" s="2">
        <v>1.3899999999999999E-7</v>
      </c>
      <c r="H278" s="5">
        <v>126</v>
      </c>
      <c r="I278" t="s">
        <v>276</v>
      </c>
      <c r="J278">
        <v>6</v>
      </c>
      <c r="K278">
        <v>2.5299999999999998</v>
      </c>
      <c r="L278">
        <v>6</v>
      </c>
      <c r="M278">
        <v>5.1200000000000004E-3</v>
      </c>
      <c r="N278">
        <v>1</v>
      </c>
      <c r="O278">
        <v>0.123</v>
      </c>
    </row>
    <row r="279" spans="1:15" x14ac:dyDescent="0.25">
      <c r="A279" t="s">
        <v>688</v>
      </c>
      <c r="B279">
        <v>18</v>
      </c>
      <c r="C279">
        <v>0.28399999999999997</v>
      </c>
      <c r="D279">
        <v>7</v>
      </c>
      <c r="E279" s="2">
        <v>5.14E-9</v>
      </c>
      <c r="F279" s="2">
        <v>1.7E-5</v>
      </c>
      <c r="G279" s="2">
        <v>1.3899999999999999E-7</v>
      </c>
      <c r="H279" s="5">
        <v>127</v>
      </c>
      <c r="I279" t="s">
        <v>540</v>
      </c>
      <c r="J279">
        <v>6</v>
      </c>
      <c r="K279">
        <v>2.5299999999999998</v>
      </c>
      <c r="L279">
        <v>6</v>
      </c>
      <c r="M279">
        <v>5.1200000000000004E-3</v>
      </c>
      <c r="N279">
        <v>1</v>
      </c>
      <c r="O279">
        <v>0.123</v>
      </c>
    </row>
    <row r="280" spans="1:15" x14ac:dyDescent="0.25">
      <c r="A280" s="6" t="s">
        <v>1928</v>
      </c>
      <c r="B280">
        <v>68</v>
      </c>
      <c r="C280">
        <v>1.07</v>
      </c>
      <c r="D280">
        <v>11</v>
      </c>
      <c r="E280" s="2">
        <v>5.4599999999999998E-9</v>
      </c>
      <c r="F280" s="2">
        <v>1.8E-5</v>
      </c>
      <c r="G280" s="2">
        <v>1.4600000000000001E-7</v>
      </c>
      <c r="H280" s="5">
        <v>128</v>
      </c>
      <c r="I280" t="s">
        <v>546</v>
      </c>
      <c r="J280">
        <v>6</v>
      </c>
      <c r="K280">
        <v>2.5299999999999998</v>
      </c>
      <c r="L280">
        <v>6</v>
      </c>
      <c r="M280">
        <v>5.1200000000000004E-3</v>
      </c>
      <c r="N280">
        <v>1</v>
      </c>
      <c r="O280">
        <v>0.123</v>
      </c>
    </row>
    <row r="281" spans="1:15" x14ac:dyDescent="0.25">
      <c r="A281" t="s">
        <v>1929</v>
      </c>
      <c r="B281">
        <v>29</v>
      </c>
      <c r="C281">
        <v>0.45800000000000002</v>
      </c>
      <c r="D281">
        <v>8</v>
      </c>
      <c r="E281" s="2">
        <v>8.7799999999999999E-9</v>
      </c>
      <c r="F281" s="2">
        <v>2.8900000000000001E-5</v>
      </c>
      <c r="G281" s="2">
        <v>2.3099999999999999E-7</v>
      </c>
      <c r="H281" s="5">
        <v>129</v>
      </c>
      <c r="I281" t="s">
        <v>564</v>
      </c>
      <c r="J281">
        <v>6</v>
      </c>
      <c r="K281">
        <v>2.5299999999999998</v>
      </c>
      <c r="L281">
        <v>6</v>
      </c>
      <c r="M281">
        <v>5.1200000000000004E-3</v>
      </c>
      <c r="N281">
        <v>1</v>
      </c>
      <c r="O281">
        <v>0.123</v>
      </c>
    </row>
    <row r="282" spans="1:15" x14ac:dyDescent="0.25">
      <c r="A282" t="s">
        <v>86</v>
      </c>
      <c r="B282">
        <v>29</v>
      </c>
      <c r="C282">
        <v>0.45800000000000002</v>
      </c>
      <c r="D282">
        <v>8</v>
      </c>
      <c r="E282" s="2">
        <v>8.7799999999999999E-9</v>
      </c>
      <c r="F282" s="2">
        <v>2.8900000000000001E-5</v>
      </c>
      <c r="G282" s="2">
        <v>2.3099999999999999E-7</v>
      </c>
      <c r="H282" s="5">
        <v>130</v>
      </c>
      <c r="I282" t="s">
        <v>1898</v>
      </c>
      <c r="J282">
        <v>6</v>
      </c>
      <c r="K282">
        <v>2.5299999999999998</v>
      </c>
      <c r="L282">
        <v>6</v>
      </c>
      <c r="M282">
        <v>5.1200000000000004E-3</v>
      </c>
      <c r="N282">
        <v>1</v>
      </c>
      <c r="O282">
        <v>0.123</v>
      </c>
    </row>
    <row r="283" spans="1:15" x14ac:dyDescent="0.25">
      <c r="A283" s="6" t="s">
        <v>1930</v>
      </c>
      <c r="B283">
        <v>89</v>
      </c>
      <c r="C283">
        <v>1.41</v>
      </c>
      <c r="D283">
        <v>12</v>
      </c>
      <c r="E283" s="2">
        <v>8.98E-9</v>
      </c>
      <c r="F283" s="2">
        <v>2.9600000000000001E-5</v>
      </c>
      <c r="G283" s="2">
        <v>2.35E-7</v>
      </c>
      <c r="H283" s="5">
        <v>131</v>
      </c>
      <c r="I283" t="s">
        <v>2098</v>
      </c>
      <c r="J283">
        <v>6</v>
      </c>
      <c r="K283">
        <v>2.5299999999999998</v>
      </c>
      <c r="L283">
        <v>6</v>
      </c>
      <c r="M283">
        <v>5.1200000000000004E-3</v>
      </c>
      <c r="N283">
        <v>1</v>
      </c>
      <c r="O283">
        <v>0.123</v>
      </c>
    </row>
    <row r="284" spans="1:15" x14ac:dyDescent="0.25">
      <c r="A284" s="6" t="s">
        <v>1931</v>
      </c>
      <c r="B284">
        <v>110</v>
      </c>
      <c r="C284">
        <v>1.74</v>
      </c>
      <c r="D284">
        <v>13</v>
      </c>
      <c r="E284" s="2">
        <v>1.05E-8</v>
      </c>
      <c r="F284" s="2">
        <v>3.4700000000000003E-5</v>
      </c>
      <c r="G284" s="2">
        <v>2.7099999999999998E-7</v>
      </c>
      <c r="H284" s="5">
        <v>132</v>
      </c>
      <c r="I284" t="s">
        <v>2430</v>
      </c>
      <c r="J284">
        <v>6</v>
      </c>
      <c r="K284">
        <v>2.5299999999999998</v>
      </c>
      <c r="L284">
        <v>6</v>
      </c>
      <c r="M284">
        <v>5.1200000000000004E-3</v>
      </c>
      <c r="N284">
        <v>1</v>
      </c>
      <c r="O284">
        <v>0.123</v>
      </c>
    </row>
    <row r="285" spans="1:15" x14ac:dyDescent="0.25">
      <c r="A285" s="6" t="s">
        <v>1932</v>
      </c>
      <c r="B285">
        <v>110</v>
      </c>
      <c r="C285">
        <v>1.74</v>
      </c>
      <c r="D285">
        <v>13</v>
      </c>
      <c r="E285" s="2">
        <v>1.05E-8</v>
      </c>
      <c r="F285" s="2">
        <v>3.4700000000000003E-5</v>
      </c>
      <c r="G285" s="2">
        <v>2.7099999999999998E-7</v>
      </c>
      <c r="H285" s="5">
        <v>133</v>
      </c>
      <c r="I285" t="s">
        <v>1976</v>
      </c>
      <c r="J285">
        <v>6</v>
      </c>
      <c r="K285">
        <v>2.5299999999999998</v>
      </c>
      <c r="L285">
        <v>6</v>
      </c>
      <c r="M285">
        <v>5.1200000000000004E-3</v>
      </c>
      <c r="N285">
        <v>1</v>
      </c>
      <c r="O285">
        <v>0.123</v>
      </c>
    </row>
    <row r="286" spans="1:15" x14ac:dyDescent="0.25">
      <c r="A286" t="s">
        <v>451</v>
      </c>
      <c r="B286">
        <v>12</v>
      </c>
      <c r="C286">
        <v>0.189</v>
      </c>
      <c r="D286">
        <v>6</v>
      </c>
      <c r="E286" s="2">
        <v>1.09E-8</v>
      </c>
      <c r="F286" s="2">
        <v>3.5899999999999998E-5</v>
      </c>
      <c r="G286" s="2">
        <v>2.79E-7</v>
      </c>
      <c r="H286" s="5">
        <v>134</v>
      </c>
      <c r="I286" t="s">
        <v>253</v>
      </c>
      <c r="J286">
        <v>6</v>
      </c>
      <c r="K286">
        <v>2.5299999999999998</v>
      </c>
      <c r="L286">
        <v>6</v>
      </c>
      <c r="M286">
        <v>5.1200000000000004E-3</v>
      </c>
      <c r="N286">
        <v>1</v>
      </c>
      <c r="O286">
        <v>0.123</v>
      </c>
    </row>
    <row r="287" spans="1:15" x14ac:dyDescent="0.25">
      <c r="A287" t="s">
        <v>405</v>
      </c>
      <c r="B287">
        <v>42</v>
      </c>
      <c r="C287">
        <v>0.66300000000000003</v>
      </c>
      <c r="D287">
        <v>9</v>
      </c>
      <c r="E287" s="2">
        <v>1.11E-8</v>
      </c>
      <c r="F287" s="2">
        <v>3.65E-5</v>
      </c>
      <c r="G287" s="2">
        <v>2.8200000000000001E-7</v>
      </c>
      <c r="H287" s="5">
        <v>135</v>
      </c>
      <c r="I287" t="s">
        <v>2919</v>
      </c>
      <c r="J287">
        <v>6</v>
      </c>
      <c r="K287">
        <v>2.5299999999999998</v>
      </c>
      <c r="L287">
        <v>6</v>
      </c>
      <c r="M287">
        <v>5.1200000000000004E-3</v>
      </c>
      <c r="N287">
        <v>1</v>
      </c>
      <c r="O287">
        <v>0.123</v>
      </c>
    </row>
    <row r="288" spans="1:15" x14ac:dyDescent="0.25">
      <c r="A288" s="6" t="s">
        <v>1933</v>
      </c>
      <c r="B288">
        <v>322</v>
      </c>
      <c r="C288">
        <v>5.08</v>
      </c>
      <c r="D288">
        <v>21</v>
      </c>
      <c r="E288" s="2">
        <v>1.15E-8</v>
      </c>
      <c r="F288" s="2">
        <v>3.7799999999999997E-5</v>
      </c>
      <c r="G288" s="2">
        <v>2.8900000000000001E-7</v>
      </c>
      <c r="H288" s="5">
        <v>136</v>
      </c>
      <c r="I288" t="s">
        <v>2239</v>
      </c>
      <c r="J288">
        <v>6</v>
      </c>
      <c r="K288">
        <v>2.5299999999999998</v>
      </c>
      <c r="L288">
        <v>6</v>
      </c>
      <c r="M288">
        <v>5.1200000000000004E-3</v>
      </c>
      <c r="N288">
        <v>1</v>
      </c>
      <c r="O288">
        <v>0.123</v>
      </c>
    </row>
    <row r="289" spans="1:15" x14ac:dyDescent="0.25">
      <c r="A289" t="s">
        <v>212</v>
      </c>
      <c r="B289">
        <v>20</v>
      </c>
      <c r="C289">
        <v>0.316</v>
      </c>
      <c r="D289">
        <v>7</v>
      </c>
      <c r="E289" s="2">
        <v>1.22E-8</v>
      </c>
      <c r="F289" s="2">
        <v>4.0099999999999999E-5</v>
      </c>
      <c r="G289" s="2">
        <v>3.0499999999999999E-7</v>
      </c>
      <c r="H289" s="5">
        <v>137</v>
      </c>
      <c r="I289" t="s">
        <v>584</v>
      </c>
      <c r="J289">
        <v>6</v>
      </c>
      <c r="K289">
        <v>2.5299999999999998</v>
      </c>
      <c r="L289">
        <v>6</v>
      </c>
      <c r="M289">
        <v>5.1200000000000004E-3</v>
      </c>
      <c r="N289">
        <v>1</v>
      </c>
      <c r="O289">
        <v>0.123</v>
      </c>
    </row>
    <row r="290" spans="1:15" x14ac:dyDescent="0.25">
      <c r="A290" t="s">
        <v>932</v>
      </c>
      <c r="B290">
        <v>57</v>
      </c>
      <c r="C290">
        <v>0.9</v>
      </c>
      <c r="D290">
        <v>10</v>
      </c>
      <c r="E290" s="2">
        <v>1.26E-8</v>
      </c>
      <c r="F290" s="2">
        <v>4.1399999999999997E-5</v>
      </c>
      <c r="G290" s="2">
        <v>3.1300000000000001E-7</v>
      </c>
      <c r="H290" s="5">
        <v>138</v>
      </c>
      <c r="I290" t="s">
        <v>2042</v>
      </c>
      <c r="J290">
        <v>6</v>
      </c>
      <c r="K290">
        <v>2.5299999999999998</v>
      </c>
      <c r="L290">
        <v>6</v>
      </c>
      <c r="M290">
        <v>5.1200000000000004E-3</v>
      </c>
      <c r="N290">
        <v>1</v>
      </c>
      <c r="O290">
        <v>0.123</v>
      </c>
    </row>
    <row r="291" spans="1:15" x14ac:dyDescent="0.25">
      <c r="A291" s="6" t="s">
        <v>1934</v>
      </c>
      <c r="B291">
        <v>158</v>
      </c>
      <c r="C291">
        <v>2.5</v>
      </c>
      <c r="D291">
        <v>15</v>
      </c>
      <c r="E291" s="2">
        <v>1.46E-8</v>
      </c>
      <c r="F291" s="2">
        <v>4.7800000000000003E-5</v>
      </c>
      <c r="G291" s="2">
        <v>3.58E-7</v>
      </c>
      <c r="H291" s="5">
        <v>139</v>
      </c>
      <c r="I291" t="s">
        <v>2199</v>
      </c>
      <c r="J291">
        <v>6</v>
      </c>
      <c r="K291">
        <v>2.5299999999999998</v>
      </c>
      <c r="L291">
        <v>6</v>
      </c>
      <c r="M291">
        <v>5.1200000000000004E-3</v>
      </c>
      <c r="N291">
        <v>1</v>
      </c>
      <c r="O291">
        <v>0.123</v>
      </c>
    </row>
    <row r="292" spans="1:15" x14ac:dyDescent="0.25">
      <c r="A292" s="6" t="s">
        <v>1935</v>
      </c>
      <c r="B292">
        <v>113</v>
      </c>
      <c r="C292">
        <v>1.78</v>
      </c>
      <c r="D292">
        <v>13</v>
      </c>
      <c r="E292" s="2">
        <v>1.4699999999999999E-8</v>
      </c>
      <c r="F292" s="2">
        <v>4.8300000000000002E-5</v>
      </c>
      <c r="G292" s="2">
        <v>3.5900000000000003E-7</v>
      </c>
      <c r="H292" s="5">
        <v>140</v>
      </c>
      <c r="I292" t="s">
        <v>695</v>
      </c>
      <c r="J292">
        <v>6</v>
      </c>
      <c r="K292">
        <v>2.5299999999999998</v>
      </c>
      <c r="L292">
        <v>6</v>
      </c>
      <c r="M292">
        <v>5.1200000000000004E-3</v>
      </c>
      <c r="N292">
        <v>1</v>
      </c>
      <c r="O292">
        <v>0.123</v>
      </c>
    </row>
    <row r="293" spans="1:15" x14ac:dyDescent="0.25">
      <c r="A293" t="s">
        <v>1936</v>
      </c>
      <c r="B293">
        <v>31</v>
      </c>
      <c r="C293">
        <v>0.49</v>
      </c>
      <c r="D293">
        <v>8</v>
      </c>
      <c r="E293" s="2">
        <v>1.5700000000000002E-8</v>
      </c>
      <c r="F293" s="2">
        <v>5.1600000000000001E-5</v>
      </c>
      <c r="G293" s="2">
        <v>3.7899999999999999E-7</v>
      </c>
      <c r="H293" s="5">
        <v>141</v>
      </c>
      <c r="I293" t="s">
        <v>910</v>
      </c>
      <c r="J293">
        <v>6</v>
      </c>
      <c r="K293">
        <v>2.5299999999999998</v>
      </c>
      <c r="L293">
        <v>6</v>
      </c>
      <c r="M293">
        <v>5.1200000000000004E-3</v>
      </c>
      <c r="N293">
        <v>1</v>
      </c>
      <c r="O293">
        <v>0.123</v>
      </c>
    </row>
    <row r="294" spans="1:15" x14ac:dyDescent="0.25">
      <c r="A294" t="s">
        <v>1937</v>
      </c>
      <c r="B294">
        <v>31</v>
      </c>
      <c r="C294">
        <v>0.49</v>
      </c>
      <c r="D294">
        <v>8</v>
      </c>
      <c r="E294" s="2">
        <v>1.5700000000000002E-8</v>
      </c>
      <c r="F294" s="2">
        <v>5.1600000000000001E-5</v>
      </c>
      <c r="G294" s="2">
        <v>3.7899999999999999E-7</v>
      </c>
      <c r="H294" s="5">
        <v>142</v>
      </c>
      <c r="I294" t="s">
        <v>793</v>
      </c>
      <c r="J294">
        <v>6</v>
      </c>
      <c r="K294">
        <v>2.5299999999999998</v>
      </c>
      <c r="L294">
        <v>6</v>
      </c>
      <c r="M294">
        <v>5.1200000000000004E-3</v>
      </c>
      <c r="N294">
        <v>1</v>
      </c>
      <c r="O294">
        <v>0.123</v>
      </c>
    </row>
    <row r="295" spans="1:15" x14ac:dyDescent="0.25">
      <c r="A295" s="6" t="s">
        <v>624</v>
      </c>
      <c r="B295">
        <v>7</v>
      </c>
      <c r="C295">
        <v>0.111</v>
      </c>
      <c r="D295">
        <v>5</v>
      </c>
      <c r="E295" s="2">
        <v>1.77E-8</v>
      </c>
      <c r="F295" s="2">
        <v>5.7899999999999998E-5</v>
      </c>
      <c r="G295" s="2">
        <v>4.1699999999999999E-7</v>
      </c>
      <c r="H295" s="5">
        <v>143</v>
      </c>
      <c r="I295" t="s">
        <v>1926</v>
      </c>
      <c r="J295">
        <v>25</v>
      </c>
      <c r="K295">
        <v>10.6</v>
      </c>
      <c r="L295">
        <v>17</v>
      </c>
      <c r="M295">
        <v>5.2900000000000004E-3</v>
      </c>
      <c r="N295">
        <v>1</v>
      </c>
      <c r="O295">
        <v>0.126</v>
      </c>
    </row>
    <row r="296" spans="1:15" x14ac:dyDescent="0.25">
      <c r="A296" s="6" t="s">
        <v>633</v>
      </c>
      <c r="B296">
        <v>7</v>
      </c>
      <c r="C296">
        <v>0.111</v>
      </c>
      <c r="D296">
        <v>5</v>
      </c>
      <c r="E296" s="2">
        <v>1.77E-8</v>
      </c>
      <c r="F296" s="2">
        <v>5.7899999999999998E-5</v>
      </c>
      <c r="G296" s="2">
        <v>4.1699999999999999E-7</v>
      </c>
      <c r="H296" s="5">
        <v>144</v>
      </c>
      <c r="I296" t="s">
        <v>1921</v>
      </c>
      <c r="J296">
        <v>18</v>
      </c>
      <c r="K296">
        <v>7.6</v>
      </c>
      <c r="L296">
        <v>13</v>
      </c>
      <c r="M296">
        <v>7.3299999999999997E-3</v>
      </c>
      <c r="N296">
        <v>1</v>
      </c>
      <c r="O296">
        <v>0.157</v>
      </c>
    </row>
    <row r="297" spans="1:15" x14ac:dyDescent="0.25">
      <c r="A297" s="6" t="s">
        <v>568</v>
      </c>
      <c r="B297">
        <v>7</v>
      </c>
      <c r="C297">
        <v>0.111</v>
      </c>
      <c r="D297">
        <v>5</v>
      </c>
      <c r="E297" s="2">
        <v>1.77E-8</v>
      </c>
      <c r="F297" s="2">
        <v>5.7899999999999998E-5</v>
      </c>
      <c r="G297" s="2">
        <v>4.1699999999999999E-7</v>
      </c>
      <c r="H297" s="5">
        <v>145</v>
      </c>
      <c r="I297" t="s">
        <v>1931</v>
      </c>
      <c r="J297">
        <v>18</v>
      </c>
      <c r="K297">
        <v>7.6</v>
      </c>
      <c r="L297">
        <v>13</v>
      </c>
      <c r="M297">
        <v>7.3299999999999997E-3</v>
      </c>
      <c r="N297">
        <v>1</v>
      </c>
      <c r="O297">
        <v>0.157</v>
      </c>
    </row>
    <row r="298" spans="1:15" x14ac:dyDescent="0.25">
      <c r="A298" t="s">
        <v>220</v>
      </c>
      <c r="B298">
        <v>21</v>
      </c>
      <c r="C298">
        <v>0.33200000000000002</v>
      </c>
      <c r="D298">
        <v>7</v>
      </c>
      <c r="E298" s="2">
        <v>1.81E-8</v>
      </c>
      <c r="F298" s="2">
        <v>5.9299999999999998E-5</v>
      </c>
      <c r="G298" s="2">
        <v>4.2399999999999999E-7</v>
      </c>
      <c r="H298" s="5">
        <v>146</v>
      </c>
      <c r="I298" t="s">
        <v>2594</v>
      </c>
      <c r="J298">
        <v>18</v>
      </c>
      <c r="K298">
        <v>7.6</v>
      </c>
      <c r="L298">
        <v>13</v>
      </c>
      <c r="M298">
        <v>7.3299999999999997E-3</v>
      </c>
      <c r="N298">
        <v>1</v>
      </c>
      <c r="O298">
        <v>0.157</v>
      </c>
    </row>
    <row r="299" spans="1:15" x14ac:dyDescent="0.25">
      <c r="A299" t="s">
        <v>648</v>
      </c>
      <c r="B299">
        <v>13</v>
      </c>
      <c r="C299">
        <v>0.20499999999999999</v>
      </c>
      <c r="D299">
        <v>6</v>
      </c>
      <c r="E299" s="2">
        <v>2E-8</v>
      </c>
      <c r="F299" s="2">
        <v>6.5599999999999995E-5</v>
      </c>
      <c r="G299" s="2">
        <v>4.63E-7</v>
      </c>
      <c r="H299" s="5">
        <v>147</v>
      </c>
      <c r="I299" t="s">
        <v>2424</v>
      </c>
      <c r="J299">
        <v>18</v>
      </c>
      <c r="K299">
        <v>7.6</v>
      </c>
      <c r="L299">
        <v>13</v>
      </c>
      <c r="M299">
        <v>7.3299999999999997E-3</v>
      </c>
      <c r="N299">
        <v>1</v>
      </c>
      <c r="O299">
        <v>0.157</v>
      </c>
    </row>
    <row r="300" spans="1:15" x14ac:dyDescent="0.25">
      <c r="A300" t="s">
        <v>540</v>
      </c>
      <c r="B300">
        <v>13</v>
      </c>
      <c r="C300">
        <v>0.20499999999999999</v>
      </c>
      <c r="D300">
        <v>6</v>
      </c>
      <c r="E300" s="2">
        <v>2E-8</v>
      </c>
      <c r="F300" s="2">
        <v>6.5599999999999995E-5</v>
      </c>
      <c r="G300" s="2">
        <v>4.63E-7</v>
      </c>
      <c r="H300" s="5">
        <v>148</v>
      </c>
      <c r="I300" t="s">
        <v>508</v>
      </c>
      <c r="J300">
        <v>11</v>
      </c>
      <c r="K300">
        <v>4.6500000000000004</v>
      </c>
      <c r="L300">
        <v>9</v>
      </c>
      <c r="M300">
        <v>7.5799999999999999E-3</v>
      </c>
      <c r="N300">
        <v>1</v>
      </c>
      <c r="O300">
        <v>0.157</v>
      </c>
    </row>
    <row r="301" spans="1:15" x14ac:dyDescent="0.25">
      <c r="A301" t="s">
        <v>312</v>
      </c>
      <c r="B301">
        <v>32</v>
      </c>
      <c r="C301">
        <v>0.505</v>
      </c>
      <c r="D301">
        <v>8</v>
      </c>
      <c r="E301" s="2">
        <v>2.07E-8</v>
      </c>
      <c r="F301" s="2">
        <v>6.7799999999999995E-5</v>
      </c>
      <c r="G301" s="2">
        <v>4.6899999999999998E-7</v>
      </c>
      <c r="H301" s="5">
        <v>149</v>
      </c>
      <c r="I301" t="s">
        <v>2121</v>
      </c>
      <c r="J301">
        <v>11</v>
      </c>
      <c r="K301">
        <v>4.6500000000000004</v>
      </c>
      <c r="L301">
        <v>9</v>
      </c>
      <c r="M301">
        <v>7.5799999999999999E-3</v>
      </c>
      <c r="N301">
        <v>1</v>
      </c>
      <c r="O301">
        <v>0.157</v>
      </c>
    </row>
    <row r="302" spans="1:15" x14ac:dyDescent="0.25">
      <c r="A302" t="s">
        <v>1730</v>
      </c>
      <c r="B302">
        <v>32</v>
      </c>
      <c r="C302">
        <v>0.505</v>
      </c>
      <c r="D302">
        <v>8</v>
      </c>
      <c r="E302" s="2">
        <v>2.07E-8</v>
      </c>
      <c r="F302" s="2">
        <v>6.7799999999999995E-5</v>
      </c>
      <c r="G302" s="2">
        <v>4.6899999999999998E-7</v>
      </c>
      <c r="H302" s="5">
        <v>150</v>
      </c>
      <c r="I302" t="s">
        <v>574</v>
      </c>
      <c r="J302">
        <v>11</v>
      </c>
      <c r="K302">
        <v>4.6500000000000004</v>
      </c>
      <c r="L302">
        <v>9</v>
      </c>
      <c r="M302">
        <v>7.5799999999999999E-3</v>
      </c>
      <c r="N302">
        <v>1</v>
      </c>
      <c r="O302">
        <v>0.157</v>
      </c>
    </row>
    <row r="303" spans="1:15" x14ac:dyDescent="0.25">
      <c r="A303" t="s">
        <v>1938</v>
      </c>
      <c r="B303">
        <v>32</v>
      </c>
      <c r="C303">
        <v>0.505</v>
      </c>
      <c r="D303">
        <v>8</v>
      </c>
      <c r="E303" s="2">
        <v>2.07E-8</v>
      </c>
      <c r="F303" s="2">
        <v>6.7799999999999995E-5</v>
      </c>
      <c r="G303" s="2">
        <v>4.6899999999999998E-7</v>
      </c>
      <c r="H303" s="5">
        <v>151</v>
      </c>
      <c r="I303" t="s">
        <v>2006</v>
      </c>
      <c r="J303">
        <v>11</v>
      </c>
      <c r="K303">
        <v>4.6500000000000004</v>
      </c>
      <c r="L303">
        <v>9</v>
      </c>
      <c r="M303">
        <v>7.5799999999999999E-3</v>
      </c>
      <c r="N303">
        <v>1</v>
      </c>
      <c r="O303">
        <v>0.157</v>
      </c>
    </row>
    <row r="304" spans="1:15" x14ac:dyDescent="0.25">
      <c r="A304" s="6" t="s">
        <v>1939</v>
      </c>
      <c r="B304">
        <v>60</v>
      </c>
      <c r="C304">
        <v>0.94699999999999995</v>
      </c>
      <c r="D304">
        <v>10</v>
      </c>
      <c r="E304" s="2">
        <v>2.1200000000000001E-8</v>
      </c>
      <c r="F304" s="2">
        <v>6.9400000000000006E-5</v>
      </c>
      <c r="G304" s="2">
        <v>4.7700000000000005E-7</v>
      </c>
      <c r="H304" s="5">
        <v>152</v>
      </c>
      <c r="I304" t="s">
        <v>2007</v>
      </c>
      <c r="J304">
        <v>11</v>
      </c>
      <c r="K304">
        <v>4.6500000000000004</v>
      </c>
      <c r="L304">
        <v>9</v>
      </c>
      <c r="M304">
        <v>7.5799999999999999E-3</v>
      </c>
      <c r="N304">
        <v>1</v>
      </c>
      <c r="O304">
        <v>0.157</v>
      </c>
    </row>
    <row r="305" spans="1:15" x14ac:dyDescent="0.25">
      <c r="A305" t="s">
        <v>1940</v>
      </c>
      <c r="B305">
        <v>46</v>
      </c>
      <c r="C305">
        <v>0.72599999999999998</v>
      </c>
      <c r="D305">
        <v>9</v>
      </c>
      <c r="E305" s="2">
        <v>2.6099999999999999E-8</v>
      </c>
      <c r="F305" s="2">
        <v>8.53E-5</v>
      </c>
      <c r="G305" s="2">
        <v>5.5599999999999995E-7</v>
      </c>
      <c r="H305" s="5">
        <v>153</v>
      </c>
      <c r="I305" t="s">
        <v>2008</v>
      </c>
      <c r="J305">
        <v>11</v>
      </c>
      <c r="K305">
        <v>4.6500000000000004</v>
      </c>
      <c r="L305">
        <v>9</v>
      </c>
      <c r="M305">
        <v>7.5799999999999999E-3</v>
      </c>
      <c r="N305">
        <v>1</v>
      </c>
      <c r="O305">
        <v>0.157</v>
      </c>
    </row>
    <row r="306" spans="1:15" x14ac:dyDescent="0.25">
      <c r="A306" t="s">
        <v>1941</v>
      </c>
      <c r="B306">
        <v>46</v>
      </c>
      <c r="C306">
        <v>0.72599999999999998</v>
      </c>
      <c r="D306">
        <v>9</v>
      </c>
      <c r="E306" s="2">
        <v>2.6099999999999999E-8</v>
      </c>
      <c r="F306" s="2">
        <v>8.53E-5</v>
      </c>
      <c r="G306" s="2">
        <v>5.5599999999999995E-7</v>
      </c>
      <c r="H306" s="5">
        <v>154</v>
      </c>
      <c r="I306" t="s">
        <v>2009</v>
      </c>
      <c r="J306">
        <v>11</v>
      </c>
      <c r="K306">
        <v>4.6500000000000004</v>
      </c>
      <c r="L306">
        <v>9</v>
      </c>
      <c r="M306">
        <v>7.5799999999999999E-3</v>
      </c>
      <c r="N306">
        <v>1</v>
      </c>
      <c r="O306">
        <v>0.157</v>
      </c>
    </row>
    <row r="307" spans="1:15" x14ac:dyDescent="0.25">
      <c r="A307" t="s">
        <v>1942</v>
      </c>
      <c r="B307">
        <v>46</v>
      </c>
      <c r="C307">
        <v>0.72599999999999998</v>
      </c>
      <c r="D307">
        <v>9</v>
      </c>
      <c r="E307" s="2">
        <v>2.6099999999999999E-8</v>
      </c>
      <c r="F307" s="2">
        <v>8.53E-5</v>
      </c>
      <c r="G307" s="2">
        <v>5.5599999999999995E-7</v>
      </c>
      <c r="H307" s="5">
        <v>155</v>
      </c>
      <c r="I307" t="s">
        <v>918</v>
      </c>
      <c r="J307">
        <v>11</v>
      </c>
      <c r="K307">
        <v>4.6500000000000004</v>
      </c>
      <c r="L307">
        <v>9</v>
      </c>
      <c r="M307">
        <v>7.5799999999999999E-3</v>
      </c>
      <c r="N307">
        <v>1</v>
      </c>
      <c r="O307">
        <v>0.157</v>
      </c>
    </row>
    <row r="308" spans="1:15" x14ac:dyDescent="0.25">
      <c r="A308" t="s">
        <v>1943</v>
      </c>
      <c r="B308">
        <v>22</v>
      </c>
      <c r="C308">
        <v>0.34699999999999998</v>
      </c>
      <c r="D308">
        <v>7</v>
      </c>
      <c r="E308" s="2">
        <v>2.62E-8</v>
      </c>
      <c r="F308" s="2">
        <v>8.5599999999999994E-5</v>
      </c>
      <c r="G308" s="2">
        <v>5.5599999999999995E-7</v>
      </c>
      <c r="H308" s="5">
        <v>156</v>
      </c>
      <c r="I308" t="s">
        <v>2593</v>
      </c>
      <c r="J308">
        <v>22</v>
      </c>
      <c r="K308">
        <v>9.2899999999999991</v>
      </c>
      <c r="L308">
        <v>15</v>
      </c>
      <c r="M308">
        <v>8.9200000000000008E-3</v>
      </c>
      <c r="N308">
        <v>1</v>
      </c>
      <c r="O308">
        <v>0.157</v>
      </c>
    </row>
    <row r="309" spans="1:15" x14ac:dyDescent="0.25">
      <c r="A309" t="s">
        <v>1944</v>
      </c>
      <c r="B309">
        <v>22</v>
      </c>
      <c r="C309">
        <v>0.34699999999999998</v>
      </c>
      <c r="D309">
        <v>7</v>
      </c>
      <c r="E309" s="2">
        <v>2.62E-8</v>
      </c>
      <c r="F309" s="2">
        <v>8.5599999999999994E-5</v>
      </c>
      <c r="G309" s="2">
        <v>5.5599999999999995E-7</v>
      </c>
      <c r="H309" s="5">
        <v>157</v>
      </c>
      <c r="I309" t="s">
        <v>2293</v>
      </c>
      <c r="J309">
        <v>13</v>
      </c>
      <c r="K309">
        <v>5.49</v>
      </c>
      <c r="L309">
        <v>10</v>
      </c>
      <c r="M309">
        <v>0.01</v>
      </c>
      <c r="N309">
        <v>1</v>
      </c>
      <c r="O309">
        <v>0.157</v>
      </c>
    </row>
    <row r="310" spans="1:15" x14ac:dyDescent="0.25">
      <c r="A310" t="s">
        <v>1945</v>
      </c>
      <c r="B310">
        <v>22</v>
      </c>
      <c r="C310">
        <v>0.34699999999999998</v>
      </c>
      <c r="D310">
        <v>7</v>
      </c>
      <c r="E310" s="2">
        <v>2.62E-8</v>
      </c>
      <c r="F310" s="2">
        <v>8.5599999999999994E-5</v>
      </c>
      <c r="G310" s="2">
        <v>5.5599999999999995E-7</v>
      </c>
      <c r="H310" s="5">
        <v>158</v>
      </c>
      <c r="I310" s="13" t="s">
        <v>1923</v>
      </c>
      <c r="J310">
        <v>13</v>
      </c>
      <c r="K310">
        <v>5.49</v>
      </c>
      <c r="L310">
        <v>10</v>
      </c>
      <c r="M310">
        <v>0.01</v>
      </c>
      <c r="N310">
        <v>1</v>
      </c>
      <c r="O310">
        <v>0.157</v>
      </c>
    </row>
    <row r="311" spans="1:15" x14ac:dyDescent="0.25">
      <c r="A311" t="s">
        <v>1946</v>
      </c>
      <c r="B311">
        <v>22</v>
      </c>
      <c r="C311">
        <v>0.34699999999999998</v>
      </c>
      <c r="D311">
        <v>7</v>
      </c>
      <c r="E311" s="2">
        <v>2.62E-8</v>
      </c>
      <c r="F311" s="2">
        <v>8.5599999999999994E-5</v>
      </c>
      <c r="G311" s="2">
        <v>5.5599999999999995E-7</v>
      </c>
      <c r="H311" s="5">
        <v>159</v>
      </c>
      <c r="I311" t="s">
        <v>2402</v>
      </c>
      <c r="J311">
        <v>8</v>
      </c>
      <c r="K311">
        <v>3.38</v>
      </c>
      <c r="L311">
        <v>7</v>
      </c>
      <c r="M311">
        <v>1.0800000000000001E-2</v>
      </c>
      <c r="N311">
        <v>1</v>
      </c>
      <c r="O311">
        <v>0.157</v>
      </c>
    </row>
    <row r="312" spans="1:15" x14ac:dyDescent="0.25">
      <c r="A312" t="s">
        <v>1947</v>
      </c>
      <c r="B312">
        <v>22</v>
      </c>
      <c r="C312">
        <v>0.34699999999999998</v>
      </c>
      <c r="D312">
        <v>7</v>
      </c>
      <c r="E312" s="2">
        <v>2.62E-8</v>
      </c>
      <c r="F312" s="2">
        <v>8.5599999999999994E-5</v>
      </c>
      <c r="G312" s="2">
        <v>5.5599999999999995E-7</v>
      </c>
      <c r="H312" s="5">
        <v>160</v>
      </c>
      <c r="I312" t="s">
        <v>2116</v>
      </c>
      <c r="J312">
        <v>8</v>
      </c>
      <c r="K312">
        <v>3.38</v>
      </c>
      <c r="L312">
        <v>7</v>
      </c>
      <c r="M312">
        <v>1.0800000000000001E-2</v>
      </c>
      <c r="N312">
        <v>1</v>
      </c>
      <c r="O312">
        <v>0.157</v>
      </c>
    </row>
    <row r="313" spans="1:15" x14ac:dyDescent="0.25">
      <c r="A313" t="s">
        <v>1724</v>
      </c>
      <c r="B313">
        <v>22</v>
      </c>
      <c r="C313">
        <v>0.34699999999999998</v>
      </c>
      <c r="D313">
        <v>7</v>
      </c>
      <c r="E313" s="2">
        <v>2.62E-8</v>
      </c>
      <c r="F313" s="2">
        <v>8.5599999999999994E-5</v>
      </c>
      <c r="G313" s="2">
        <v>5.5599999999999995E-7</v>
      </c>
      <c r="H313" s="5">
        <v>161</v>
      </c>
      <c r="I313" t="s">
        <v>204</v>
      </c>
      <c r="J313">
        <v>8</v>
      </c>
      <c r="K313">
        <v>3.38</v>
      </c>
      <c r="L313">
        <v>7</v>
      </c>
      <c r="M313">
        <v>1.0800000000000001E-2</v>
      </c>
      <c r="N313">
        <v>1</v>
      </c>
      <c r="O313">
        <v>0.157</v>
      </c>
    </row>
    <row r="314" spans="1:15" x14ac:dyDescent="0.25">
      <c r="A314" t="s">
        <v>1948</v>
      </c>
      <c r="B314">
        <v>33</v>
      </c>
      <c r="C314">
        <v>0.52100000000000002</v>
      </c>
      <c r="D314">
        <v>8</v>
      </c>
      <c r="E314" s="2">
        <v>2.7E-8</v>
      </c>
      <c r="F314" s="2">
        <v>8.7999999999999998E-5</v>
      </c>
      <c r="G314" s="2">
        <v>5.5599999999999995E-7</v>
      </c>
      <c r="H314" s="5">
        <v>162</v>
      </c>
      <c r="I314" t="s">
        <v>1887</v>
      </c>
      <c r="J314">
        <v>8</v>
      </c>
      <c r="K314">
        <v>3.38</v>
      </c>
      <c r="L314">
        <v>7</v>
      </c>
      <c r="M314">
        <v>1.0800000000000001E-2</v>
      </c>
      <c r="N314">
        <v>1</v>
      </c>
      <c r="O314">
        <v>0.157</v>
      </c>
    </row>
    <row r="315" spans="1:15" x14ac:dyDescent="0.25">
      <c r="A315" t="s">
        <v>525</v>
      </c>
      <c r="B315">
        <v>33</v>
      </c>
      <c r="C315">
        <v>0.52100000000000002</v>
      </c>
      <c r="D315">
        <v>8</v>
      </c>
      <c r="E315" s="2">
        <v>2.7E-8</v>
      </c>
      <c r="F315" s="2">
        <v>8.7999999999999998E-5</v>
      </c>
      <c r="G315" s="2">
        <v>5.5599999999999995E-7</v>
      </c>
      <c r="H315" s="5">
        <v>163</v>
      </c>
      <c r="I315" t="s">
        <v>196</v>
      </c>
      <c r="J315">
        <v>8</v>
      </c>
      <c r="K315">
        <v>3.38</v>
      </c>
      <c r="L315">
        <v>7</v>
      </c>
      <c r="M315">
        <v>1.0800000000000001E-2</v>
      </c>
      <c r="N315">
        <v>1</v>
      </c>
      <c r="O315">
        <v>0.157</v>
      </c>
    </row>
    <row r="316" spans="1:15" x14ac:dyDescent="0.25">
      <c r="A316" t="s">
        <v>1949</v>
      </c>
      <c r="B316">
        <v>33</v>
      </c>
      <c r="C316">
        <v>0.52100000000000002</v>
      </c>
      <c r="D316">
        <v>8</v>
      </c>
      <c r="E316" s="2">
        <v>2.7E-8</v>
      </c>
      <c r="F316" s="2">
        <v>8.7999999999999998E-5</v>
      </c>
      <c r="G316" s="2">
        <v>5.5599999999999995E-7</v>
      </c>
      <c r="H316" s="5">
        <v>164</v>
      </c>
      <c r="I316" t="s">
        <v>2125</v>
      </c>
      <c r="J316">
        <v>8</v>
      </c>
      <c r="K316">
        <v>3.38</v>
      </c>
      <c r="L316">
        <v>7</v>
      </c>
      <c r="M316">
        <v>1.0800000000000001E-2</v>
      </c>
      <c r="N316">
        <v>1</v>
      </c>
      <c r="O316">
        <v>0.157</v>
      </c>
    </row>
    <row r="317" spans="1:15" x14ac:dyDescent="0.25">
      <c r="A317" t="s">
        <v>1950</v>
      </c>
      <c r="B317">
        <v>33</v>
      </c>
      <c r="C317">
        <v>0.52100000000000002</v>
      </c>
      <c r="D317">
        <v>8</v>
      </c>
      <c r="E317" s="2">
        <v>2.7E-8</v>
      </c>
      <c r="F317" s="2">
        <v>8.7999999999999998E-5</v>
      </c>
      <c r="G317" s="2">
        <v>5.5599999999999995E-7</v>
      </c>
      <c r="H317" s="5">
        <v>165</v>
      </c>
      <c r="I317" t="s">
        <v>2126</v>
      </c>
      <c r="J317">
        <v>8</v>
      </c>
      <c r="K317">
        <v>3.38</v>
      </c>
      <c r="L317">
        <v>7</v>
      </c>
      <c r="M317">
        <v>1.0800000000000001E-2</v>
      </c>
      <c r="N317">
        <v>1</v>
      </c>
      <c r="O317">
        <v>0.157</v>
      </c>
    </row>
    <row r="318" spans="1:15" x14ac:dyDescent="0.25">
      <c r="A318" t="s">
        <v>1951</v>
      </c>
      <c r="B318">
        <v>33</v>
      </c>
      <c r="C318">
        <v>0.52100000000000002</v>
      </c>
      <c r="D318">
        <v>8</v>
      </c>
      <c r="E318" s="2">
        <v>2.7E-8</v>
      </c>
      <c r="F318" s="2">
        <v>8.7999999999999998E-5</v>
      </c>
      <c r="G318" s="2">
        <v>5.5599999999999995E-7</v>
      </c>
      <c r="H318" s="5">
        <v>166</v>
      </c>
      <c r="I318" t="s">
        <v>2127</v>
      </c>
      <c r="J318">
        <v>8</v>
      </c>
      <c r="K318">
        <v>3.38</v>
      </c>
      <c r="L318">
        <v>7</v>
      </c>
      <c r="M318">
        <v>1.0800000000000001E-2</v>
      </c>
      <c r="N318">
        <v>1</v>
      </c>
      <c r="O318">
        <v>0.157</v>
      </c>
    </row>
    <row r="319" spans="1:15" x14ac:dyDescent="0.25">
      <c r="A319" t="s">
        <v>1952</v>
      </c>
      <c r="B319">
        <v>14</v>
      </c>
      <c r="C319">
        <v>0.221</v>
      </c>
      <c r="D319">
        <v>6</v>
      </c>
      <c r="E319" s="2">
        <v>3.4599999999999999E-8</v>
      </c>
      <c r="F319">
        <v>1.13E-4</v>
      </c>
      <c r="G319" s="2">
        <v>6.9999999999999997E-7</v>
      </c>
      <c r="H319" s="5">
        <v>167</v>
      </c>
      <c r="I319" t="s">
        <v>842</v>
      </c>
      <c r="J319">
        <v>8</v>
      </c>
      <c r="K319">
        <v>3.38</v>
      </c>
      <c r="L319">
        <v>7</v>
      </c>
      <c r="M319">
        <v>1.0800000000000001E-2</v>
      </c>
      <c r="N319">
        <v>1</v>
      </c>
      <c r="O319">
        <v>0.157</v>
      </c>
    </row>
    <row r="320" spans="1:15" x14ac:dyDescent="0.25">
      <c r="A320" t="s">
        <v>1953</v>
      </c>
      <c r="B320">
        <v>14</v>
      </c>
      <c r="C320">
        <v>0.221</v>
      </c>
      <c r="D320">
        <v>6</v>
      </c>
      <c r="E320" s="2">
        <v>3.4599999999999999E-8</v>
      </c>
      <c r="F320">
        <v>1.13E-4</v>
      </c>
      <c r="G320" s="2">
        <v>6.9999999999999997E-7</v>
      </c>
      <c r="H320" s="5">
        <v>168</v>
      </c>
      <c r="I320" t="s">
        <v>973</v>
      </c>
      <c r="J320">
        <v>8</v>
      </c>
      <c r="K320">
        <v>3.38</v>
      </c>
      <c r="L320">
        <v>7</v>
      </c>
      <c r="M320">
        <v>1.0800000000000001E-2</v>
      </c>
      <c r="N320">
        <v>1</v>
      </c>
      <c r="O320">
        <v>0.157</v>
      </c>
    </row>
    <row r="321" spans="1:15" x14ac:dyDescent="0.25">
      <c r="A321" t="s">
        <v>856</v>
      </c>
      <c r="B321">
        <v>14</v>
      </c>
      <c r="C321">
        <v>0.221</v>
      </c>
      <c r="D321">
        <v>6</v>
      </c>
      <c r="E321" s="2">
        <v>3.4599999999999999E-8</v>
      </c>
      <c r="F321">
        <v>1.13E-4</v>
      </c>
      <c r="G321" s="2">
        <v>6.9999999999999997E-7</v>
      </c>
      <c r="H321" s="5">
        <v>169</v>
      </c>
      <c r="I321" t="s">
        <v>1834</v>
      </c>
      <c r="J321">
        <v>8</v>
      </c>
      <c r="K321">
        <v>3.38</v>
      </c>
      <c r="L321">
        <v>7</v>
      </c>
      <c r="M321">
        <v>1.0800000000000001E-2</v>
      </c>
      <c r="N321">
        <v>1</v>
      </c>
      <c r="O321">
        <v>0.157</v>
      </c>
    </row>
    <row r="322" spans="1:15" x14ac:dyDescent="0.25">
      <c r="A322" t="s">
        <v>1954</v>
      </c>
      <c r="B322">
        <v>34</v>
      </c>
      <c r="C322">
        <v>0.53700000000000003</v>
      </c>
      <c r="D322">
        <v>8</v>
      </c>
      <c r="E322" s="2">
        <v>3.4900000000000001E-8</v>
      </c>
      <c r="F322">
        <v>1.13E-4</v>
      </c>
      <c r="G322" s="2">
        <v>7.0200000000000001E-7</v>
      </c>
      <c r="H322" s="5">
        <v>170</v>
      </c>
      <c r="I322" t="s">
        <v>281</v>
      </c>
      <c r="J322">
        <v>15</v>
      </c>
      <c r="K322">
        <v>6.33</v>
      </c>
      <c r="L322">
        <v>11</v>
      </c>
      <c r="M322">
        <v>1.2E-2</v>
      </c>
      <c r="N322">
        <v>1</v>
      </c>
      <c r="O322">
        <v>0.157</v>
      </c>
    </row>
    <row r="323" spans="1:15" x14ac:dyDescent="0.25">
      <c r="A323" t="s">
        <v>1723</v>
      </c>
      <c r="B323">
        <v>23</v>
      </c>
      <c r="C323">
        <v>0.36299999999999999</v>
      </c>
      <c r="D323">
        <v>7</v>
      </c>
      <c r="E323" s="2">
        <v>3.7200000000000002E-8</v>
      </c>
      <c r="F323">
        <v>1.21E-4</v>
      </c>
      <c r="G323" s="2">
        <v>7.4000000000000001E-7</v>
      </c>
      <c r="H323" s="5">
        <v>171</v>
      </c>
      <c r="I323" t="s">
        <v>1928</v>
      </c>
      <c r="J323">
        <v>15</v>
      </c>
      <c r="K323">
        <v>6.33</v>
      </c>
      <c r="L323">
        <v>11</v>
      </c>
      <c r="M323">
        <v>1.2E-2</v>
      </c>
      <c r="N323">
        <v>1</v>
      </c>
      <c r="O323">
        <v>0.157</v>
      </c>
    </row>
    <row r="324" spans="1:15" x14ac:dyDescent="0.25">
      <c r="A324" t="s">
        <v>902</v>
      </c>
      <c r="B324">
        <v>23</v>
      </c>
      <c r="C324">
        <v>0.36299999999999999</v>
      </c>
      <c r="D324">
        <v>7</v>
      </c>
      <c r="E324" s="2">
        <v>3.7200000000000002E-8</v>
      </c>
      <c r="F324">
        <v>1.21E-4</v>
      </c>
      <c r="G324" s="2">
        <v>7.4000000000000001E-7</v>
      </c>
      <c r="H324" s="5">
        <v>172</v>
      </c>
      <c r="I324" t="s">
        <v>2102</v>
      </c>
      <c r="J324">
        <v>5</v>
      </c>
      <c r="K324">
        <v>2.11</v>
      </c>
      <c r="L324">
        <v>5</v>
      </c>
      <c r="M324">
        <v>1.26E-2</v>
      </c>
      <c r="N324">
        <v>1</v>
      </c>
      <c r="O324">
        <v>0.157</v>
      </c>
    </row>
    <row r="325" spans="1:15" x14ac:dyDescent="0.25">
      <c r="A325" s="6" t="s">
        <v>1955</v>
      </c>
      <c r="B325">
        <v>64</v>
      </c>
      <c r="C325">
        <v>1.01</v>
      </c>
      <c r="D325">
        <v>10</v>
      </c>
      <c r="E325" s="2">
        <v>4.0499999999999999E-8</v>
      </c>
      <c r="F325">
        <v>1.3200000000000001E-4</v>
      </c>
      <c r="G325" s="2">
        <v>8.0100000000000004E-7</v>
      </c>
      <c r="H325" s="5">
        <v>173</v>
      </c>
      <c r="I325" t="s">
        <v>369</v>
      </c>
      <c r="J325">
        <v>5</v>
      </c>
      <c r="K325">
        <v>2.11</v>
      </c>
      <c r="L325">
        <v>5</v>
      </c>
      <c r="M325">
        <v>1.26E-2</v>
      </c>
      <c r="N325">
        <v>1</v>
      </c>
      <c r="O325">
        <v>0.157</v>
      </c>
    </row>
    <row r="326" spans="1:15" x14ac:dyDescent="0.25">
      <c r="A326" t="s">
        <v>29</v>
      </c>
      <c r="B326">
        <v>35</v>
      </c>
      <c r="C326">
        <v>0.55300000000000005</v>
      </c>
      <c r="D326">
        <v>8</v>
      </c>
      <c r="E326" s="2">
        <v>4.4600000000000002E-8</v>
      </c>
      <c r="F326">
        <v>1.45E-4</v>
      </c>
      <c r="G326" s="2">
        <v>8.5099999999999998E-7</v>
      </c>
      <c r="H326" s="5">
        <v>174</v>
      </c>
      <c r="I326" t="s">
        <v>2206</v>
      </c>
      <c r="J326">
        <v>5</v>
      </c>
      <c r="K326">
        <v>2.11</v>
      </c>
      <c r="L326">
        <v>5</v>
      </c>
      <c r="M326">
        <v>1.26E-2</v>
      </c>
      <c r="N326">
        <v>1</v>
      </c>
      <c r="O326">
        <v>0.157</v>
      </c>
    </row>
    <row r="327" spans="1:15" x14ac:dyDescent="0.25">
      <c r="A327" t="s">
        <v>1956</v>
      </c>
      <c r="B327">
        <v>35</v>
      </c>
      <c r="C327">
        <v>0.55300000000000005</v>
      </c>
      <c r="D327">
        <v>8</v>
      </c>
      <c r="E327" s="2">
        <v>4.4600000000000002E-8</v>
      </c>
      <c r="F327">
        <v>1.45E-4</v>
      </c>
      <c r="G327" s="2">
        <v>8.5099999999999998E-7</v>
      </c>
      <c r="H327" s="5">
        <v>175</v>
      </c>
      <c r="I327" t="s">
        <v>2316</v>
      </c>
      <c r="J327">
        <v>5</v>
      </c>
      <c r="K327">
        <v>2.11</v>
      </c>
      <c r="L327">
        <v>5</v>
      </c>
      <c r="M327">
        <v>1.26E-2</v>
      </c>
      <c r="N327">
        <v>1</v>
      </c>
      <c r="O327">
        <v>0.157</v>
      </c>
    </row>
    <row r="328" spans="1:15" x14ac:dyDescent="0.25">
      <c r="A328" t="s">
        <v>1957</v>
      </c>
      <c r="B328">
        <v>8</v>
      </c>
      <c r="C328">
        <v>0.126</v>
      </c>
      <c r="D328">
        <v>5</v>
      </c>
      <c r="E328" s="2">
        <v>4.6499999999999999E-8</v>
      </c>
      <c r="F328">
        <v>1.5100000000000001E-4</v>
      </c>
      <c r="G328" s="2">
        <v>8.5099999999999998E-7</v>
      </c>
      <c r="H328" s="5">
        <v>176</v>
      </c>
      <c r="I328" t="s">
        <v>2425</v>
      </c>
      <c r="J328">
        <v>5</v>
      </c>
      <c r="K328">
        <v>2.11</v>
      </c>
      <c r="L328">
        <v>5</v>
      </c>
      <c r="M328">
        <v>1.26E-2</v>
      </c>
      <c r="N328">
        <v>1</v>
      </c>
      <c r="O328">
        <v>0.157</v>
      </c>
    </row>
    <row r="329" spans="1:15" x14ac:dyDescent="0.25">
      <c r="A329" t="s">
        <v>1958</v>
      </c>
      <c r="B329">
        <v>8</v>
      </c>
      <c r="C329">
        <v>0.126</v>
      </c>
      <c r="D329">
        <v>5</v>
      </c>
      <c r="E329" s="2">
        <v>4.6499999999999999E-8</v>
      </c>
      <c r="F329">
        <v>1.5100000000000001E-4</v>
      </c>
      <c r="G329" s="2">
        <v>8.5099999999999998E-7</v>
      </c>
      <c r="H329" s="5">
        <v>177</v>
      </c>
      <c r="I329" t="s">
        <v>2207</v>
      </c>
      <c r="J329">
        <v>5</v>
      </c>
      <c r="K329">
        <v>2.11</v>
      </c>
      <c r="L329">
        <v>5</v>
      </c>
      <c r="M329">
        <v>1.26E-2</v>
      </c>
      <c r="N329">
        <v>1</v>
      </c>
      <c r="O329">
        <v>0.157</v>
      </c>
    </row>
    <row r="330" spans="1:15" x14ac:dyDescent="0.25">
      <c r="A330" t="s">
        <v>1959</v>
      </c>
      <c r="B330">
        <v>8</v>
      </c>
      <c r="C330">
        <v>0.126</v>
      </c>
      <c r="D330">
        <v>5</v>
      </c>
      <c r="E330" s="2">
        <v>4.6499999999999999E-8</v>
      </c>
      <c r="F330">
        <v>1.5100000000000001E-4</v>
      </c>
      <c r="G330" s="2">
        <v>8.5099999999999998E-7</v>
      </c>
      <c r="H330" s="5">
        <v>178</v>
      </c>
      <c r="I330" t="s">
        <v>2165</v>
      </c>
      <c r="J330">
        <v>5</v>
      </c>
      <c r="K330">
        <v>2.11</v>
      </c>
      <c r="L330">
        <v>5</v>
      </c>
      <c r="M330">
        <v>1.26E-2</v>
      </c>
      <c r="N330">
        <v>1</v>
      </c>
      <c r="O330">
        <v>0.157</v>
      </c>
    </row>
    <row r="331" spans="1:15" x14ac:dyDescent="0.25">
      <c r="A331" t="s">
        <v>1960</v>
      </c>
      <c r="B331">
        <v>8</v>
      </c>
      <c r="C331">
        <v>0.126</v>
      </c>
      <c r="D331">
        <v>5</v>
      </c>
      <c r="E331" s="2">
        <v>4.6499999999999999E-8</v>
      </c>
      <c r="F331">
        <v>1.5100000000000001E-4</v>
      </c>
      <c r="G331" s="2">
        <v>8.5099999999999998E-7</v>
      </c>
      <c r="H331" s="5">
        <v>179</v>
      </c>
      <c r="I331" t="s">
        <v>2317</v>
      </c>
      <c r="J331">
        <v>5</v>
      </c>
      <c r="K331">
        <v>2.11</v>
      </c>
      <c r="L331">
        <v>5</v>
      </c>
      <c r="M331">
        <v>1.26E-2</v>
      </c>
      <c r="N331">
        <v>1</v>
      </c>
      <c r="O331">
        <v>0.157</v>
      </c>
    </row>
    <row r="332" spans="1:15" x14ac:dyDescent="0.25">
      <c r="A332" t="s">
        <v>1961</v>
      </c>
      <c r="B332">
        <v>8</v>
      </c>
      <c r="C332">
        <v>0.126</v>
      </c>
      <c r="D332">
        <v>5</v>
      </c>
      <c r="E332" s="2">
        <v>4.6499999999999999E-8</v>
      </c>
      <c r="F332">
        <v>1.5100000000000001E-4</v>
      </c>
      <c r="G332" s="2">
        <v>8.5099999999999998E-7</v>
      </c>
      <c r="H332" s="5">
        <v>180</v>
      </c>
      <c r="I332" t="s">
        <v>3388</v>
      </c>
      <c r="J332">
        <v>5</v>
      </c>
      <c r="K332">
        <v>2.11</v>
      </c>
      <c r="L332">
        <v>5</v>
      </c>
      <c r="M332">
        <v>1.26E-2</v>
      </c>
      <c r="N332">
        <v>1</v>
      </c>
      <c r="O332">
        <v>0.157</v>
      </c>
    </row>
    <row r="333" spans="1:15" x14ac:dyDescent="0.25">
      <c r="A333" t="s">
        <v>1962</v>
      </c>
      <c r="B333">
        <v>8</v>
      </c>
      <c r="C333">
        <v>0.126</v>
      </c>
      <c r="D333">
        <v>5</v>
      </c>
      <c r="E333" s="2">
        <v>4.6499999999999999E-8</v>
      </c>
      <c r="F333">
        <v>1.5100000000000001E-4</v>
      </c>
      <c r="G333" s="2">
        <v>8.5099999999999998E-7</v>
      </c>
      <c r="H333" s="5">
        <v>181</v>
      </c>
      <c r="I333" t="s">
        <v>1957</v>
      </c>
      <c r="J333">
        <v>5</v>
      </c>
      <c r="K333">
        <v>2.11</v>
      </c>
      <c r="L333">
        <v>5</v>
      </c>
      <c r="M333">
        <v>1.26E-2</v>
      </c>
      <c r="N333">
        <v>1</v>
      </c>
      <c r="O333">
        <v>0.157</v>
      </c>
    </row>
    <row r="334" spans="1:15" x14ac:dyDescent="0.25">
      <c r="A334" t="s">
        <v>641</v>
      </c>
      <c r="B334">
        <v>8</v>
      </c>
      <c r="C334">
        <v>0.126</v>
      </c>
      <c r="D334">
        <v>5</v>
      </c>
      <c r="E334" s="2">
        <v>4.6499999999999999E-8</v>
      </c>
      <c r="F334">
        <v>1.5100000000000001E-4</v>
      </c>
      <c r="G334" s="2">
        <v>8.5099999999999998E-7</v>
      </c>
      <c r="H334" s="5">
        <v>182</v>
      </c>
      <c r="I334" t="s">
        <v>2018</v>
      </c>
      <c r="J334">
        <v>5</v>
      </c>
      <c r="K334">
        <v>2.11</v>
      </c>
      <c r="L334">
        <v>5</v>
      </c>
      <c r="M334">
        <v>1.26E-2</v>
      </c>
      <c r="N334">
        <v>1</v>
      </c>
      <c r="O334">
        <v>0.157</v>
      </c>
    </row>
    <row r="335" spans="1:15" x14ac:dyDescent="0.25">
      <c r="A335" t="s">
        <v>645</v>
      </c>
      <c r="B335">
        <v>8</v>
      </c>
      <c r="C335">
        <v>0.126</v>
      </c>
      <c r="D335">
        <v>5</v>
      </c>
      <c r="E335" s="2">
        <v>4.6499999999999999E-8</v>
      </c>
      <c r="F335">
        <v>1.5100000000000001E-4</v>
      </c>
      <c r="G335" s="2">
        <v>8.5099999999999998E-7</v>
      </c>
      <c r="H335" s="5">
        <v>183</v>
      </c>
      <c r="I335" t="s">
        <v>2243</v>
      </c>
      <c r="J335">
        <v>5</v>
      </c>
      <c r="K335">
        <v>2.11</v>
      </c>
      <c r="L335">
        <v>5</v>
      </c>
      <c r="M335">
        <v>1.26E-2</v>
      </c>
      <c r="N335">
        <v>1</v>
      </c>
      <c r="O335">
        <v>0.157</v>
      </c>
    </row>
    <row r="336" spans="1:15" x14ac:dyDescent="0.25">
      <c r="A336" t="s">
        <v>1963</v>
      </c>
      <c r="B336">
        <v>8</v>
      </c>
      <c r="C336">
        <v>0.126</v>
      </c>
      <c r="D336">
        <v>5</v>
      </c>
      <c r="E336" s="2">
        <v>4.6499999999999999E-8</v>
      </c>
      <c r="F336">
        <v>1.5100000000000001E-4</v>
      </c>
      <c r="G336" s="2">
        <v>8.5099999999999998E-7</v>
      </c>
      <c r="H336" s="5">
        <v>184</v>
      </c>
      <c r="I336" t="s">
        <v>2444</v>
      </c>
      <c r="J336">
        <v>5</v>
      </c>
      <c r="K336">
        <v>2.11</v>
      </c>
      <c r="L336">
        <v>5</v>
      </c>
      <c r="M336">
        <v>1.26E-2</v>
      </c>
      <c r="N336">
        <v>1</v>
      </c>
      <c r="O336">
        <v>0.157</v>
      </c>
    </row>
    <row r="337" spans="1:15" x14ac:dyDescent="0.25">
      <c r="A337" t="s">
        <v>1964</v>
      </c>
      <c r="B337">
        <v>8</v>
      </c>
      <c r="C337">
        <v>0.126</v>
      </c>
      <c r="D337">
        <v>5</v>
      </c>
      <c r="E337" s="2">
        <v>4.6499999999999999E-8</v>
      </c>
      <c r="F337">
        <v>1.5100000000000001E-4</v>
      </c>
      <c r="G337" s="2">
        <v>8.5099999999999998E-7</v>
      </c>
      <c r="H337" s="5">
        <v>185</v>
      </c>
      <c r="I337" t="s">
        <v>2103</v>
      </c>
      <c r="J337">
        <v>5</v>
      </c>
      <c r="K337">
        <v>2.11</v>
      </c>
      <c r="L337">
        <v>5</v>
      </c>
      <c r="M337">
        <v>1.26E-2</v>
      </c>
      <c r="N337">
        <v>1</v>
      </c>
      <c r="O337">
        <v>0.157</v>
      </c>
    </row>
    <row r="338" spans="1:15" x14ac:dyDescent="0.25">
      <c r="A338" t="s">
        <v>1965</v>
      </c>
      <c r="B338">
        <v>8</v>
      </c>
      <c r="C338">
        <v>0.126</v>
      </c>
      <c r="D338">
        <v>5</v>
      </c>
      <c r="E338" s="2">
        <v>4.6499999999999999E-8</v>
      </c>
      <c r="F338">
        <v>1.5100000000000001E-4</v>
      </c>
      <c r="G338" s="2">
        <v>8.5099999999999998E-7</v>
      </c>
      <c r="H338" s="5">
        <v>186</v>
      </c>
      <c r="I338" t="s">
        <v>2104</v>
      </c>
      <c r="J338">
        <v>5</v>
      </c>
      <c r="K338">
        <v>2.11</v>
      </c>
      <c r="L338">
        <v>5</v>
      </c>
      <c r="M338">
        <v>1.26E-2</v>
      </c>
      <c r="N338">
        <v>1</v>
      </c>
      <c r="O338">
        <v>0.157</v>
      </c>
    </row>
    <row r="339" spans="1:15" x14ac:dyDescent="0.25">
      <c r="A339" t="s">
        <v>1966</v>
      </c>
      <c r="B339">
        <v>8</v>
      </c>
      <c r="C339">
        <v>0.126</v>
      </c>
      <c r="D339">
        <v>5</v>
      </c>
      <c r="E339" s="2">
        <v>4.6499999999999999E-8</v>
      </c>
      <c r="F339">
        <v>1.5100000000000001E-4</v>
      </c>
      <c r="G339" s="2">
        <v>8.5099999999999998E-7</v>
      </c>
      <c r="H339" s="5">
        <v>187</v>
      </c>
      <c r="I339" t="s">
        <v>132</v>
      </c>
      <c r="J339">
        <v>5</v>
      </c>
      <c r="K339">
        <v>2.11</v>
      </c>
      <c r="L339">
        <v>5</v>
      </c>
      <c r="M339">
        <v>1.26E-2</v>
      </c>
      <c r="N339">
        <v>1</v>
      </c>
      <c r="O339">
        <v>0.157</v>
      </c>
    </row>
    <row r="340" spans="1:15" x14ac:dyDescent="0.25">
      <c r="A340" t="s">
        <v>413</v>
      </c>
      <c r="B340">
        <v>24</v>
      </c>
      <c r="C340">
        <v>0.379</v>
      </c>
      <c r="D340">
        <v>7</v>
      </c>
      <c r="E340" s="2">
        <v>5.1800000000000001E-8</v>
      </c>
      <c r="F340">
        <v>1.6799999999999999E-4</v>
      </c>
      <c r="G340" s="2">
        <v>8.8299999999999995E-7</v>
      </c>
      <c r="H340" s="5">
        <v>188</v>
      </c>
      <c r="I340" t="s">
        <v>2105</v>
      </c>
      <c r="J340">
        <v>5</v>
      </c>
      <c r="K340">
        <v>2.11</v>
      </c>
      <c r="L340">
        <v>5</v>
      </c>
      <c r="M340">
        <v>1.26E-2</v>
      </c>
      <c r="N340">
        <v>1</v>
      </c>
      <c r="O340">
        <v>0.157</v>
      </c>
    </row>
    <row r="341" spans="1:15" x14ac:dyDescent="0.25">
      <c r="A341" t="s">
        <v>1967</v>
      </c>
      <c r="B341">
        <v>24</v>
      </c>
      <c r="C341">
        <v>0.379</v>
      </c>
      <c r="D341">
        <v>7</v>
      </c>
      <c r="E341" s="2">
        <v>5.1800000000000001E-8</v>
      </c>
      <c r="F341">
        <v>1.6799999999999999E-4</v>
      </c>
      <c r="G341" s="2">
        <v>8.8299999999999995E-7</v>
      </c>
      <c r="H341" s="5">
        <v>189</v>
      </c>
      <c r="I341" t="s">
        <v>626</v>
      </c>
      <c r="J341">
        <v>5</v>
      </c>
      <c r="K341">
        <v>2.11</v>
      </c>
      <c r="L341">
        <v>5</v>
      </c>
      <c r="M341">
        <v>1.26E-2</v>
      </c>
      <c r="N341">
        <v>1</v>
      </c>
      <c r="O341">
        <v>0.157</v>
      </c>
    </row>
    <row r="342" spans="1:15" x14ac:dyDescent="0.25">
      <c r="A342" t="s">
        <v>1968</v>
      </c>
      <c r="B342">
        <v>200</v>
      </c>
      <c r="C342">
        <v>3.16</v>
      </c>
      <c r="D342">
        <v>16</v>
      </c>
      <c r="E342" s="2">
        <v>5.2899999999999997E-8</v>
      </c>
      <c r="F342">
        <v>1.7100000000000001E-4</v>
      </c>
      <c r="G342" s="2">
        <v>8.8299999999999995E-7</v>
      </c>
      <c r="H342" s="5">
        <v>190</v>
      </c>
      <c r="I342" t="s">
        <v>2106</v>
      </c>
      <c r="J342">
        <v>5</v>
      </c>
      <c r="K342">
        <v>2.11</v>
      </c>
      <c r="L342">
        <v>5</v>
      </c>
      <c r="M342">
        <v>1.26E-2</v>
      </c>
      <c r="N342">
        <v>1</v>
      </c>
      <c r="O342">
        <v>0.157</v>
      </c>
    </row>
    <row r="343" spans="1:15" x14ac:dyDescent="0.25">
      <c r="A343" t="s">
        <v>1969</v>
      </c>
      <c r="B343">
        <v>50</v>
      </c>
      <c r="C343">
        <v>0.79</v>
      </c>
      <c r="D343">
        <v>9</v>
      </c>
      <c r="E343" s="2">
        <v>5.6400000000000002E-8</v>
      </c>
      <c r="F343">
        <v>1.8200000000000001E-4</v>
      </c>
      <c r="G343" s="2">
        <v>8.8299999999999995E-7</v>
      </c>
      <c r="H343" s="5">
        <v>191</v>
      </c>
      <c r="I343" t="s">
        <v>2019</v>
      </c>
      <c r="J343">
        <v>5</v>
      </c>
      <c r="K343">
        <v>2.11</v>
      </c>
      <c r="L343">
        <v>5</v>
      </c>
      <c r="M343">
        <v>1.26E-2</v>
      </c>
      <c r="N343">
        <v>1</v>
      </c>
      <c r="O343">
        <v>0.157</v>
      </c>
    </row>
    <row r="344" spans="1:15" x14ac:dyDescent="0.25">
      <c r="A344" t="s">
        <v>1970</v>
      </c>
      <c r="B344">
        <v>50</v>
      </c>
      <c r="C344">
        <v>0.79</v>
      </c>
      <c r="D344">
        <v>9</v>
      </c>
      <c r="E344" s="2">
        <v>5.6400000000000002E-8</v>
      </c>
      <c r="F344">
        <v>1.8200000000000001E-4</v>
      </c>
      <c r="G344" s="2">
        <v>8.8299999999999995E-7</v>
      </c>
      <c r="H344" s="5">
        <v>192</v>
      </c>
      <c r="I344" t="s">
        <v>2107</v>
      </c>
      <c r="J344">
        <v>5</v>
      </c>
      <c r="K344">
        <v>2.11</v>
      </c>
      <c r="L344">
        <v>5</v>
      </c>
      <c r="M344">
        <v>1.26E-2</v>
      </c>
      <c r="N344">
        <v>1</v>
      </c>
      <c r="O344">
        <v>0.157</v>
      </c>
    </row>
    <row r="345" spans="1:15" x14ac:dyDescent="0.25">
      <c r="A345" t="s">
        <v>1971</v>
      </c>
      <c r="B345">
        <v>50</v>
      </c>
      <c r="C345">
        <v>0.79</v>
      </c>
      <c r="D345">
        <v>9</v>
      </c>
      <c r="E345" s="2">
        <v>5.6400000000000002E-8</v>
      </c>
      <c r="F345">
        <v>1.8200000000000001E-4</v>
      </c>
      <c r="G345" s="2">
        <v>8.8299999999999995E-7</v>
      </c>
      <c r="H345" s="5">
        <v>193</v>
      </c>
      <c r="I345" t="s">
        <v>420</v>
      </c>
      <c r="J345">
        <v>5</v>
      </c>
      <c r="K345">
        <v>2.11</v>
      </c>
      <c r="L345">
        <v>5</v>
      </c>
      <c r="M345">
        <v>1.26E-2</v>
      </c>
      <c r="N345">
        <v>1</v>
      </c>
      <c r="O345">
        <v>0.157</v>
      </c>
    </row>
    <row r="346" spans="1:15" x14ac:dyDescent="0.25">
      <c r="A346" t="s">
        <v>1972</v>
      </c>
      <c r="B346">
        <v>50</v>
      </c>
      <c r="C346">
        <v>0.79</v>
      </c>
      <c r="D346">
        <v>9</v>
      </c>
      <c r="E346" s="2">
        <v>5.6400000000000002E-8</v>
      </c>
      <c r="F346">
        <v>1.8200000000000001E-4</v>
      </c>
      <c r="G346" s="2">
        <v>8.8299999999999995E-7</v>
      </c>
      <c r="H346" s="5">
        <v>194</v>
      </c>
      <c r="I346" t="s">
        <v>613</v>
      </c>
      <c r="J346">
        <v>5</v>
      </c>
      <c r="K346">
        <v>2.11</v>
      </c>
      <c r="L346">
        <v>5</v>
      </c>
      <c r="M346">
        <v>1.26E-2</v>
      </c>
      <c r="N346">
        <v>1</v>
      </c>
      <c r="O346">
        <v>0.157</v>
      </c>
    </row>
    <row r="347" spans="1:15" x14ac:dyDescent="0.25">
      <c r="A347" t="s">
        <v>1973</v>
      </c>
      <c r="B347">
        <v>50</v>
      </c>
      <c r="C347">
        <v>0.79</v>
      </c>
      <c r="D347">
        <v>9</v>
      </c>
      <c r="E347" s="2">
        <v>5.6400000000000002E-8</v>
      </c>
      <c r="F347">
        <v>1.8200000000000001E-4</v>
      </c>
      <c r="G347" s="2">
        <v>8.8299999999999995E-7</v>
      </c>
      <c r="H347" s="5">
        <v>195</v>
      </c>
      <c r="I347" t="s">
        <v>2108</v>
      </c>
      <c r="J347">
        <v>5</v>
      </c>
      <c r="K347">
        <v>2.11</v>
      </c>
      <c r="L347">
        <v>5</v>
      </c>
      <c r="M347">
        <v>1.26E-2</v>
      </c>
      <c r="N347">
        <v>1</v>
      </c>
      <c r="O347">
        <v>0.157</v>
      </c>
    </row>
    <row r="348" spans="1:15" x14ac:dyDescent="0.25">
      <c r="A348" t="s">
        <v>1974</v>
      </c>
      <c r="B348">
        <v>50</v>
      </c>
      <c r="C348">
        <v>0.79</v>
      </c>
      <c r="D348">
        <v>9</v>
      </c>
      <c r="E348" s="2">
        <v>5.6400000000000002E-8</v>
      </c>
      <c r="F348">
        <v>1.8200000000000001E-4</v>
      </c>
      <c r="G348" s="2">
        <v>8.8299999999999995E-7</v>
      </c>
      <c r="H348" s="5">
        <v>196</v>
      </c>
      <c r="I348" t="s">
        <v>2109</v>
      </c>
      <c r="J348">
        <v>5</v>
      </c>
      <c r="K348">
        <v>2.11</v>
      </c>
      <c r="L348">
        <v>5</v>
      </c>
      <c r="M348">
        <v>1.26E-2</v>
      </c>
      <c r="N348">
        <v>1</v>
      </c>
      <c r="O348">
        <v>0.157</v>
      </c>
    </row>
    <row r="349" spans="1:15" x14ac:dyDescent="0.25">
      <c r="A349" t="s">
        <v>1975</v>
      </c>
      <c r="B349">
        <v>15</v>
      </c>
      <c r="C349">
        <v>0.23699999999999999</v>
      </c>
      <c r="D349">
        <v>6</v>
      </c>
      <c r="E349" s="2">
        <v>5.69E-8</v>
      </c>
      <c r="F349">
        <v>1.84E-4</v>
      </c>
      <c r="G349" s="2">
        <v>8.8299999999999995E-7</v>
      </c>
      <c r="H349" s="5">
        <v>197</v>
      </c>
      <c r="I349" t="s">
        <v>2110</v>
      </c>
      <c r="J349">
        <v>5</v>
      </c>
      <c r="K349">
        <v>2.11</v>
      </c>
      <c r="L349">
        <v>5</v>
      </c>
      <c r="M349">
        <v>1.26E-2</v>
      </c>
      <c r="N349">
        <v>1</v>
      </c>
      <c r="O349">
        <v>0.157</v>
      </c>
    </row>
    <row r="350" spans="1:15" x14ac:dyDescent="0.25">
      <c r="A350" t="s">
        <v>546</v>
      </c>
      <c r="B350">
        <v>15</v>
      </c>
      <c r="C350">
        <v>0.23699999999999999</v>
      </c>
      <c r="D350">
        <v>6</v>
      </c>
      <c r="E350" s="2">
        <v>5.69E-8</v>
      </c>
      <c r="F350">
        <v>1.84E-4</v>
      </c>
      <c r="G350" s="2">
        <v>8.8299999999999995E-7</v>
      </c>
      <c r="H350" s="5">
        <v>198</v>
      </c>
      <c r="I350" t="s">
        <v>2020</v>
      </c>
      <c r="J350">
        <v>5</v>
      </c>
      <c r="K350">
        <v>2.11</v>
      </c>
      <c r="L350">
        <v>5</v>
      </c>
      <c r="M350">
        <v>1.26E-2</v>
      </c>
      <c r="N350">
        <v>1</v>
      </c>
      <c r="O350">
        <v>0.157</v>
      </c>
    </row>
    <row r="351" spans="1:15" x14ac:dyDescent="0.25">
      <c r="A351" t="s">
        <v>1976</v>
      </c>
      <c r="B351">
        <v>15</v>
      </c>
      <c r="C351">
        <v>0.23699999999999999</v>
      </c>
      <c r="D351">
        <v>6</v>
      </c>
      <c r="E351" s="2">
        <v>5.69E-8</v>
      </c>
      <c r="F351">
        <v>1.84E-4</v>
      </c>
      <c r="G351" s="2">
        <v>8.8299999999999995E-7</v>
      </c>
      <c r="H351" s="5">
        <v>199</v>
      </c>
      <c r="I351" t="s">
        <v>2445</v>
      </c>
      <c r="J351">
        <v>5</v>
      </c>
      <c r="K351">
        <v>2.11</v>
      </c>
      <c r="L351">
        <v>5</v>
      </c>
      <c r="M351">
        <v>1.26E-2</v>
      </c>
      <c r="N351">
        <v>1</v>
      </c>
      <c r="O351">
        <v>0.157</v>
      </c>
    </row>
    <row r="352" spans="1:15" x14ac:dyDescent="0.25">
      <c r="A352" t="s">
        <v>695</v>
      </c>
      <c r="B352">
        <v>15</v>
      </c>
      <c r="C352">
        <v>0.23699999999999999</v>
      </c>
      <c r="D352">
        <v>6</v>
      </c>
      <c r="E352" s="2">
        <v>5.69E-8</v>
      </c>
      <c r="F352">
        <v>1.84E-4</v>
      </c>
      <c r="G352" s="2">
        <v>8.8299999999999995E-7</v>
      </c>
      <c r="H352" s="5">
        <v>200</v>
      </c>
      <c r="I352" t="s">
        <v>2048</v>
      </c>
      <c r="J352">
        <v>5</v>
      </c>
      <c r="K352">
        <v>2.11</v>
      </c>
      <c r="L352">
        <v>5</v>
      </c>
      <c r="M352">
        <v>1.26E-2</v>
      </c>
      <c r="N352">
        <v>1</v>
      </c>
      <c r="O352">
        <v>0.157</v>
      </c>
    </row>
    <row r="353" spans="1:15" x14ac:dyDescent="0.25">
      <c r="A353" s="6" t="s">
        <v>1977</v>
      </c>
      <c r="B353">
        <v>4</v>
      </c>
      <c r="C353">
        <v>6.3200000000000006E-2</v>
      </c>
      <c r="D353">
        <v>4</v>
      </c>
      <c r="E353" s="2">
        <v>5.7499999999999999E-8</v>
      </c>
      <c r="F353">
        <v>1.85E-4</v>
      </c>
      <c r="G353" s="2">
        <v>8.8299999999999995E-7</v>
      </c>
      <c r="H353" s="5">
        <v>201</v>
      </c>
      <c r="I353" t="s">
        <v>2111</v>
      </c>
      <c r="J353">
        <v>5</v>
      </c>
      <c r="K353">
        <v>2.11</v>
      </c>
      <c r="L353">
        <v>5</v>
      </c>
      <c r="M353">
        <v>1.26E-2</v>
      </c>
      <c r="N353">
        <v>1</v>
      </c>
      <c r="O353">
        <v>0.157</v>
      </c>
    </row>
    <row r="354" spans="1:15" x14ac:dyDescent="0.25">
      <c r="A354" s="6" t="s">
        <v>1978</v>
      </c>
      <c r="B354">
        <v>4</v>
      </c>
      <c r="C354">
        <v>6.3200000000000006E-2</v>
      </c>
      <c r="D354">
        <v>4</v>
      </c>
      <c r="E354" s="2">
        <v>5.7499999999999999E-8</v>
      </c>
      <c r="F354">
        <v>1.85E-4</v>
      </c>
      <c r="G354" s="2">
        <v>8.8299999999999995E-7</v>
      </c>
      <c r="H354" s="5">
        <v>202</v>
      </c>
      <c r="I354" t="s">
        <v>461</v>
      </c>
      <c r="J354">
        <v>5</v>
      </c>
      <c r="K354">
        <v>2.11</v>
      </c>
      <c r="L354">
        <v>5</v>
      </c>
      <c r="M354">
        <v>1.26E-2</v>
      </c>
      <c r="N354">
        <v>1</v>
      </c>
      <c r="O354">
        <v>0.157</v>
      </c>
    </row>
    <row r="355" spans="1:15" x14ac:dyDescent="0.25">
      <c r="A355" s="6" t="s">
        <v>1979</v>
      </c>
      <c r="B355">
        <v>4</v>
      </c>
      <c r="C355">
        <v>6.3200000000000006E-2</v>
      </c>
      <c r="D355">
        <v>4</v>
      </c>
      <c r="E355" s="2">
        <v>5.7499999999999999E-8</v>
      </c>
      <c r="F355">
        <v>1.85E-4</v>
      </c>
      <c r="G355" s="2">
        <v>8.8299999999999995E-7</v>
      </c>
      <c r="H355" s="5">
        <v>203</v>
      </c>
      <c r="I355" t="s">
        <v>624</v>
      </c>
      <c r="J355">
        <v>5</v>
      </c>
      <c r="K355">
        <v>2.11</v>
      </c>
      <c r="L355">
        <v>5</v>
      </c>
      <c r="M355">
        <v>1.26E-2</v>
      </c>
      <c r="N355">
        <v>1</v>
      </c>
      <c r="O355">
        <v>0.157</v>
      </c>
    </row>
    <row r="356" spans="1:15" x14ac:dyDescent="0.25">
      <c r="A356" s="6" t="s">
        <v>1980</v>
      </c>
      <c r="B356">
        <v>4</v>
      </c>
      <c r="C356">
        <v>6.3200000000000006E-2</v>
      </c>
      <c r="D356">
        <v>4</v>
      </c>
      <c r="E356" s="2">
        <v>5.7499999999999999E-8</v>
      </c>
      <c r="F356">
        <v>1.85E-4</v>
      </c>
      <c r="G356" s="2">
        <v>8.8299999999999995E-7</v>
      </c>
      <c r="H356" s="5">
        <v>204</v>
      </c>
      <c r="I356" t="s">
        <v>2112</v>
      </c>
      <c r="J356">
        <v>5</v>
      </c>
      <c r="K356">
        <v>2.11</v>
      </c>
      <c r="L356">
        <v>5</v>
      </c>
      <c r="M356">
        <v>1.26E-2</v>
      </c>
      <c r="N356">
        <v>1</v>
      </c>
      <c r="O356">
        <v>0.157</v>
      </c>
    </row>
    <row r="357" spans="1:15" x14ac:dyDescent="0.25">
      <c r="A357" s="6" t="s">
        <v>1981</v>
      </c>
      <c r="B357">
        <v>4</v>
      </c>
      <c r="C357">
        <v>6.3200000000000006E-2</v>
      </c>
      <c r="D357">
        <v>4</v>
      </c>
      <c r="E357" s="2">
        <v>5.7499999999999999E-8</v>
      </c>
      <c r="F357">
        <v>1.85E-4</v>
      </c>
      <c r="G357" s="2">
        <v>8.8299999999999995E-7</v>
      </c>
      <c r="H357" s="5">
        <v>205</v>
      </c>
      <c r="I357" t="s">
        <v>2049</v>
      </c>
      <c r="J357">
        <v>5</v>
      </c>
      <c r="K357">
        <v>2.11</v>
      </c>
      <c r="L357">
        <v>5</v>
      </c>
      <c r="M357">
        <v>1.26E-2</v>
      </c>
      <c r="N357">
        <v>1</v>
      </c>
      <c r="O357">
        <v>0.157</v>
      </c>
    </row>
    <row r="358" spans="1:15" x14ac:dyDescent="0.25">
      <c r="A358" s="6" t="s">
        <v>1982</v>
      </c>
      <c r="B358">
        <v>4</v>
      </c>
      <c r="C358">
        <v>6.3200000000000006E-2</v>
      </c>
      <c r="D358">
        <v>4</v>
      </c>
      <c r="E358" s="2">
        <v>5.7499999999999999E-8</v>
      </c>
      <c r="F358">
        <v>1.85E-4</v>
      </c>
      <c r="G358" s="2">
        <v>8.8299999999999995E-7</v>
      </c>
      <c r="H358" s="5">
        <v>206</v>
      </c>
      <c r="I358" t="s">
        <v>615</v>
      </c>
      <c r="J358">
        <v>5</v>
      </c>
      <c r="K358">
        <v>2.11</v>
      </c>
      <c r="L358">
        <v>5</v>
      </c>
      <c r="M358">
        <v>1.26E-2</v>
      </c>
      <c r="N358">
        <v>1</v>
      </c>
      <c r="O358">
        <v>0.157</v>
      </c>
    </row>
    <row r="359" spans="1:15" x14ac:dyDescent="0.25">
      <c r="A359" s="6" t="s">
        <v>1983</v>
      </c>
      <c r="B359">
        <v>4</v>
      </c>
      <c r="C359">
        <v>6.3200000000000006E-2</v>
      </c>
      <c r="D359">
        <v>4</v>
      </c>
      <c r="E359" s="2">
        <v>5.7499999999999999E-8</v>
      </c>
      <c r="F359">
        <v>1.85E-4</v>
      </c>
      <c r="G359" s="2">
        <v>8.8299999999999995E-7</v>
      </c>
      <c r="H359" s="5">
        <v>207</v>
      </c>
      <c r="I359" t="s">
        <v>2051</v>
      </c>
      <c r="J359">
        <v>5</v>
      </c>
      <c r="K359">
        <v>2.11</v>
      </c>
      <c r="L359">
        <v>5</v>
      </c>
      <c r="M359">
        <v>1.26E-2</v>
      </c>
      <c r="N359">
        <v>1</v>
      </c>
      <c r="O359">
        <v>0.157</v>
      </c>
    </row>
    <row r="360" spans="1:15" x14ac:dyDescent="0.25">
      <c r="A360" s="6" t="s">
        <v>1984</v>
      </c>
      <c r="B360">
        <v>4</v>
      </c>
      <c r="C360">
        <v>6.3200000000000006E-2</v>
      </c>
      <c r="D360">
        <v>4</v>
      </c>
      <c r="E360" s="2">
        <v>5.7499999999999999E-8</v>
      </c>
      <c r="F360">
        <v>1.85E-4</v>
      </c>
      <c r="G360" s="2">
        <v>8.8299999999999995E-7</v>
      </c>
      <c r="H360" s="5">
        <v>208</v>
      </c>
      <c r="I360" t="s">
        <v>473</v>
      </c>
      <c r="J360">
        <v>5</v>
      </c>
      <c r="K360">
        <v>2.11</v>
      </c>
      <c r="L360">
        <v>5</v>
      </c>
      <c r="M360">
        <v>1.26E-2</v>
      </c>
      <c r="N360">
        <v>1</v>
      </c>
      <c r="O360">
        <v>0.157</v>
      </c>
    </row>
    <row r="361" spans="1:15" x14ac:dyDescent="0.25">
      <c r="A361" s="6" t="s">
        <v>1985</v>
      </c>
      <c r="B361">
        <v>4</v>
      </c>
      <c r="C361">
        <v>6.3200000000000006E-2</v>
      </c>
      <c r="D361">
        <v>4</v>
      </c>
      <c r="E361" s="2">
        <v>5.7499999999999999E-8</v>
      </c>
      <c r="F361">
        <v>1.85E-4</v>
      </c>
      <c r="G361" s="2">
        <v>8.8299999999999995E-7</v>
      </c>
      <c r="H361" s="5">
        <v>209</v>
      </c>
      <c r="I361" t="s">
        <v>475</v>
      </c>
      <c r="J361">
        <v>5</v>
      </c>
      <c r="K361">
        <v>2.11</v>
      </c>
      <c r="L361">
        <v>5</v>
      </c>
      <c r="M361">
        <v>1.26E-2</v>
      </c>
      <c r="N361">
        <v>1</v>
      </c>
      <c r="O361">
        <v>0.157</v>
      </c>
    </row>
    <row r="362" spans="1:15" x14ac:dyDescent="0.25">
      <c r="A362" s="6" t="s">
        <v>1986</v>
      </c>
      <c r="B362">
        <v>4</v>
      </c>
      <c r="C362">
        <v>6.3200000000000006E-2</v>
      </c>
      <c r="D362">
        <v>4</v>
      </c>
      <c r="E362" s="2">
        <v>5.7499999999999999E-8</v>
      </c>
      <c r="F362">
        <v>1.85E-4</v>
      </c>
      <c r="G362" s="2">
        <v>8.8299999999999995E-7</v>
      </c>
      <c r="H362" s="5">
        <v>210</v>
      </c>
      <c r="I362" t="s">
        <v>2162</v>
      </c>
      <c r="J362">
        <v>5</v>
      </c>
      <c r="K362">
        <v>2.11</v>
      </c>
      <c r="L362">
        <v>5</v>
      </c>
      <c r="M362">
        <v>1.26E-2</v>
      </c>
      <c r="N362">
        <v>1</v>
      </c>
      <c r="O362">
        <v>0.157</v>
      </c>
    </row>
    <row r="363" spans="1:15" x14ac:dyDescent="0.25">
      <c r="A363" s="6" t="s">
        <v>1987</v>
      </c>
      <c r="B363">
        <v>4</v>
      </c>
      <c r="C363">
        <v>6.3200000000000006E-2</v>
      </c>
      <c r="D363">
        <v>4</v>
      </c>
      <c r="E363" s="2">
        <v>5.7499999999999999E-8</v>
      </c>
      <c r="F363">
        <v>1.85E-4</v>
      </c>
      <c r="G363" s="2">
        <v>8.8299999999999995E-7</v>
      </c>
      <c r="H363" s="5">
        <v>211</v>
      </c>
      <c r="I363" t="s">
        <v>481</v>
      </c>
      <c r="J363">
        <v>5</v>
      </c>
      <c r="K363">
        <v>2.11</v>
      </c>
      <c r="L363">
        <v>5</v>
      </c>
      <c r="M363">
        <v>1.26E-2</v>
      </c>
      <c r="N363">
        <v>1</v>
      </c>
      <c r="O363">
        <v>0.157</v>
      </c>
    </row>
    <row r="364" spans="1:15" x14ac:dyDescent="0.25">
      <c r="A364" s="6" t="s">
        <v>1988</v>
      </c>
      <c r="B364">
        <v>4</v>
      </c>
      <c r="C364">
        <v>6.3200000000000006E-2</v>
      </c>
      <c r="D364">
        <v>4</v>
      </c>
      <c r="E364" s="2">
        <v>5.7499999999999999E-8</v>
      </c>
      <c r="F364">
        <v>1.85E-4</v>
      </c>
      <c r="G364" s="2">
        <v>8.8299999999999995E-7</v>
      </c>
      <c r="H364" s="5">
        <v>212</v>
      </c>
      <c r="I364" t="s">
        <v>629</v>
      </c>
      <c r="J364">
        <v>5</v>
      </c>
      <c r="K364">
        <v>2.11</v>
      </c>
      <c r="L364">
        <v>5</v>
      </c>
      <c r="M364">
        <v>1.26E-2</v>
      </c>
      <c r="N364">
        <v>1</v>
      </c>
      <c r="O364">
        <v>0.157</v>
      </c>
    </row>
    <row r="365" spans="1:15" x14ac:dyDescent="0.25">
      <c r="A365" s="6" t="s">
        <v>1989</v>
      </c>
      <c r="B365">
        <v>4</v>
      </c>
      <c r="C365">
        <v>6.3200000000000006E-2</v>
      </c>
      <c r="D365">
        <v>4</v>
      </c>
      <c r="E365" s="2">
        <v>5.7499999999999999E-8</v>
      </c>
      <c r="F365">
        <v>1.85E-4</v>
      </c>
      <c r="G365" s="2">
        <v>8.8299999999999995E-7</v>
      </c>
      <c r="H365" s="5">
        <v>213</v>
      </c>
      <c r="I365" t="s">
        <v>631</v>
      </c>
      <c r="J365">
        <v>5</v>
      </c>
      <c r="K365">
        <v>2.11</v>
      </c>
      <c r="L365">
        <v>5</v>
      </c>
      <c r="M365">
        <v>1.26E-2</v>
      </c>
      <c r="N365">
        <v>1</v>
      </c>
      <c r="O365">
        <v>0.157</v>
      </c>
    </row>
    <row r="366" spans="1:15" x14ac:dyDescent="0.25">
      <c r="A366" s="6" t="s">
        <v>1990</v>
      </c>
      <c r="B366">
        <v>4</v>
      </c>
      <c r="C366">
        <v>6.3200000000000006E-2</v>
      </c>
      <c r="D366">
        <v>4</v>
      </c>
      <c r="E366" s="2">
        <v>5.7499999999999999E-8</v>
      </c>
      <c r="F366">
        <v>1.85E-4</v>
      </c>
      <c r="G366" s="2">
        <v>8.8299999999999995E-7</v>
      </c>
      <c r="H366" s="5">
        <v>214</v>
      </c>
      <c r="I366" t="s">
        <v>633</v>
      </c>
      <c r="J366">
        <v>5</v>
      </c>
      <c r="K366">
        <v>2.11</v>
      </c>
      <c r="L366">
        <v>5</v>
      </c>
      <c r="M366">
        <v>1.26E-2</v>
      </c>
      <c r="N366">
        <v>1</v>
      </c>
      <c r="O366">
        <v>0.157</v>
      </c>
    </row>
    <row r="367" spans="1:15" x14ac:dyDescent="0.25">
      <c r="A367" s="6" t="s">
        <v>1991</v>
      </c>
      <c r="B367">
        <v>4</v>
      </c>
      <c r="C367">
        <v>6.3200000000000006E-2</v>
      </c>
      <c r="D367">
        <v>4</v>
      </c>
      <c r="E367" s="2">
        <v>5.7499999999999999E-8</v>
      </c>
      <c r="F367">
        <v>1.85E-4</v>
      </c>
      <c r="G367" s="2">
        <v>8.8299999999999995E-7</v>
      </c>
      <c r="H367" s="5">
        <v>215</v>
      </c>
      <c r="I367" t="s">
        <v>1958</v>
      </c>
      <c r="J367">
        <v>5</v>
      </c>
      <c r="K367">
        <v>2.11</v>
      </c>
      <c r="L367">
        <v>5</v>
      </c>
      <c r="M367">
        <v>1.26E-2</v>
      </c>
      <c r="N367">
        <v>1</v>
      </c>
      <c r="O367">
        <v>0.157</v>
      </c>
    </row>
    <row r="368" spans="1:15" x14ac:dyDescent="0.25">
      <c r="A368" s="6" t="s">
        <v>1992</v>
      </c>
      <c r="B368">
        <v>4</v>
      </c>
      <c r="C368">
        <v>6.3200000000000006E-2</v>
      </c>
      <c r="D368">
        <v>4</v>
      </c>
      <c r="E368" s="2">
        <v>5.7499999999999999E-8</v>
      </c>
      <c r="F368">
        <v>1.85E-4</v>
      </c>
      <c r="G368" s="2">
        <v>8.8299999999999995E-7</v>
      </c>
      <c r="H368" s="5">
        <v>216</v>
      </c>
      <c r="I368" t="s">
        <v>1959</v>
      </c>
      <c r="J368">
        <v>5</v>
      </c>
      <c r="K368">
        <v>2.11</v>
      </c>
      <c r="L368">
        <v>5</v>
      </c>
      <c r="M368">
        <v>1.26E-2</v>
      </c>
      <c r="N368">
        <v>1</v>
      </c>
      <c r="O368">
        <v>0.157</v>
      </c>
    </row>
    <row r="369" spans="1:15" x14ac:dyDescent="0.25">
      <c r="A369" s="6" t="s">
        <v>1993</v>
      </c>
      <c r="B369">
        <v>4</v>
      </c>
      <c r="C369">
        <v>6.3200000000000006E-2</v>
      </c>
      <c r="D369">
        <v>4</v>
      </c>
      <c r="E369" s="2">
        <v>5.7499999999999999E-8</v>
      </c>
      <c r="F369">
        <v>1.85E-4</v>
      </c>
      <c r="G369" s="2">
        <v>8.8299999999999995E-7</v>
      </c>
      <c r="H369" s="5">
        <v>217</v>
      </c>
      <c r="I369" t="s">
        <v>2021</v>
      </c>
      <c r="J369">
        <v>5</v>
      </c>
      <c r="K369">
        <v>2.11</v>
      </c>
      <c r="L369">
        <v>5</v>
      </c>
      <c r="M369">
        <v>1.26E-2</v>
      </c>
      <c r="N369">
        <v>1</v>
      </c>
      <c r="O369">
        <v>0.157</v>
      </c>
    </row>
    <row r="370" spans="1:15" x14ac:dyDescent="0.25">
      <c r="A370" s="6" t="s">
        <v>1994</v>
      </c>
      <c r="B370">
        <v>4</v>
      </c>
      <c r="C370">
        <v>6.3200000000000006E-2</v>
      </c>
      <c r="D370">
        <v>4</v>
      </c>
      <c r="E370" s="2">
        <v>5.7499999999999999E-8</v>
      </c>
      <c r="F370">
        <v>1.85E-4</v>
      </c>
      <c r="G370" s="2">
        <v>8.8299999999999995E-7</v>
      </c>
      <c r="H370" s="5">
        <v>218</v>
      </c>
      <c r="I370" t="s">
        <v>2052</v>
      </c>
      <c r="J370">
        <v>5</v>
      </c>
      <c r="K370">
        <v>2.11</v>
      </c>
      <c r="L370">
        <v>5</v>
      </c>
      <c r="M370">
        <v>1.26E-2</v>
      </c>
      <c r="N370">
        <v>1</v>
      </c>
      <c r="O370">
        <v>0.157</v>
      </c>
    </row>
    <row r="371" spans="1:15" x14ac:dyDescent="0.25">
      <c r="A371" s="6" t="s">
        <v>1995</v>
      </c>
      <c r="B371">
        <v>4</v>
      </c>
      <c r="C371">
        <v>6.3200000000000006E-2</v>
      </c>
      <c r="D371">
        <v>4</v>
      </c>
      <c r="E371" s="2">
        <v>5.7499999999999999E-8</v>
      </c>
      <c r="F371">
        <v>1.85E-4</v>
      </c>
      <c r="G371" s="2">
        <v>8.8299999999999995E-7</v>
      </c>
      <c r="H371" s="5">
        <v>219</v>
      </c>
      <c r="I371" t="s">
        <v>1960</v>
      </c>
      <c r="J371">
        <v>5</v>
      </c>
      <c r="K371">
        <v>2.11</v>
      </c>
      <c r="L371">
        <v>5</v>
      </c>
      <c r="M371">
        <v>1.26E-2</v>
      </c>
      <c r="N371">
        <v>1</v>
      </c>
      <c r="O371">
        <v>0.157</v>
      </c>
    </row>
    <row r="372" spans="1:15" x14ac:dyDescent="0.25">
      <c r="A372" s="6" t="s">
        <v>1996</v>
      </c>
      <c r="B372">
        <v>4</v>
      </c>
      <c r="C372">
        <v>6.3200000000000006E-2</v>
      </c>
      <c r="D372">
        <v>4</v>
      </c>
      <c r="E372" s="2">
        <v>5.7499999999999999E-8</v>
      </c>
      <c r="F372">
        <v>1.85E-4</v>
      </c>
      <c r="G372" s="2">
        <v>8.8299999999999995E-7</v>
      </c>
      <c r="H372" s="5">
        <v>220</v>
      </c>
      <c r="I372" t="s">
        <v>2950</v>
      </c>
      <c r="J372">
        <v>5</v>
      </c>
      <c r="K372">
        <v>2.11</v>
      </c>
      <c r="L372">
        <v>5</v>
      </c>
      <c r="M372">
        <v>1.26E-2</v>
      </c>
      <c r="N372">
        <v>1</v>
      </c>
      <c r="O372">
        <v>0.157</v>
      </c>
    </row>
    <row r="373" spans="1:15" x14ac:dyDescent="0.25">
      <c r="A373" s="6" t="s">
        <v>1997</v>
      </c>
      <c r="B373">
        <v>4</v>
      </c>
      <c r="C373">
        <v>6.3200000000000006E-2</v>
      </c>
      <c r="D373">
        <v>4</v>
      </c>
      <c r="E373" s="2">
        <v>5.7499999999999999E-8</v>
      </c>
      <c r="F373">
        <v>1.85E-4</v>
      </c>
      <c r="G373" s="2">
        <v>8.8299999999999995E-7</v>
      </c>
      <c r="H373" s="5">
        <v>221</v>
      </c>
      <c r="I373" t="s">
        <v>1961</v>
      </c>
      <c r="J373">
        <v>5</v>
      </c>
      <c r="K373">
        <v>2.11</v>
      </c>
      <c r="L373">
        <v>5</v>
      </c>
      <c r="M373">
        <v>1.26E-2</v>
      </c>
      <c r="N373">
        <v>1</v>
      </c>
      <c r="O373">
        <v>0.157</v>
      </c>
    </row>
    <row r="374" spans="1:15" x14ac:dyDescent="0.25">
      <c r="A374" s="6" t="s">
        <v>1998</v>
      </c>
      <c r="B374">
        <v>4</v>
      </c>
      <c r="C374">
        <v>6.3200000000000006E-2</v>
      </c>
      <c r="D374">
        <v>4</v>
      </c>
      <c r="E374" s="2">
        <v>5.7499999999999999E-8</v>
      </c>
      <c r="F374">
        <v>1.85E-4</v>
      </c>
      <c r="G374" s="2">
        <v>8.8299999999999995E-7</v>
      </c>
      <c r="H374" s="5">
        <v>222</v>
      </c>
      <c r="I374" t="s">
        <v>2208</v>
      </c>
      <c r="J374">
        <v>5</v>
      </c>
      <c r="K374">
        <v>2.11</v>
      </c>
      <c r="L374">
        <v>5</v>
      </c>
      <c r="M374">
        <v>1.26E-2</v>
      </c>
      <c r="N374">
        <v>1</v>
      </c>
      <c r="O374">
        <v>0.157</v>
      </c>
    </row>
    <row r="375" spans="1:15" x14ac:dyDescent="0.25">
      <c r="A375" s="6" t="s">
        <v>1999</v>
      </c>
      <c r="B375">
        <v>4</v>
      </c>
      <c r="C375">
        <v>6.3200000000000006E-2</v>
      </c>
      <c r="D375">
        <v>4</v>
      </c>
      <c r="E375" s="2">
        <v>5.7499999999999999E-8</v>
      </c>
      <c r="F375">
        <v>1.85E-4</v>
      </c>
      <c r="G375" s="2">
        <v>8.8299999999999995E-7</v>
      </c>
      <c r="H375" s="5">
        <v>223</v>
      </c>
      <c r="I375" t="s">
        <v>2584</v>
      </c>
      <c r="J375">
        <v>5</v>
      </c>
      <c r="K375">
        <v>2.11</v>
      </c>
      <c r="L375">
        <v>5</v>
      </c>
      <c r="M375">
        <v>1.26E-2</v>
      </c>
      <c r="N375">
        <v>1</v>
      </c>
      <c r="O375">
        <v>0.157</v>
      </c>
    </row>
    <row r="376" spans="1:15" x14ac:dyDescent="0.25">
      <c r="A376" t="s">
        <v>2000</v>
      </c>
      <c r="B376">
        <v>25</v>
      </c>
      <c r="C376">
        <v>0.39500000000000002</v>
      </c>
      <c r="D376">
        <v>7</v>
      </c>
      <c r="E376" s="2">
        <v>7.1099999999999995E-8</v>
      </c>
      <c r="F376">
        <v>2.2699999999999999E-4</v>
      </c>
      <c r="G376" s="2">
        <v>1.06E-6</v>
      </c>
      <c r="H376" s="5">
        <v>224</v>
      </c>
      <c r="I376" t="s">
        <v>2022</v>
      </c>
      <c r="J376">
        <v>5</v>
      </c>
      <c r="K376">
        <v>2.11</v>
      </c>
      <c r="L376">
        <v>5</v>
      </c>
      <c r="M376">
        <v>1.26E-2</v>
      </c>
      <c r="N376">
        <v>1</v>
      </c>
      <c r="O376">
        <v>0.157</v>
      </c>
    </row>
    <row r="377" spans="1:15" x14ac:dyDescent="0.25">
      <c r="A377" t="s">
        <v>2001</v>
      </c>
      <c r="B377">
        <v>25</v>
      </c>
      <c r="C377">
        <v>0.39500000000000002</v>
      </c>
      <c r="D377">
        <v>7</v>
      </c>
      <c r="E377" s="2">
        <v>7.1099999999999995E-8</v>
      </c>
      <c r="F377">
        <v>2.2699999999999999E-4</v>
      </c>
      <c r="G377" s="2">
        <v>1.06E-6</v>
      </c>
      <c r="H377" s="5">
        <v>225</v>
      </c>
      <c r="I377" t="s">
        <v>2023</v>
      </c>
      <c r="J377">
        <v>5</v>
      </c>
      <c r="K377">
        <v>2.11</v>
      </c>
      <c r="L377">
        <v>5</v>
      </c>
      <c r="M377">
        <v>1.26E-2</v>
      </c>
      <c r="N377">
        <v>1</v>
      </c>
      <c r="O377">
        <v>0.157</v>
      </c>
    </row>
    <row r="378" spans="1:15" x14ac:dyDescent="0.25">
      <c r="A378" t="s">
        <v>2002</v>
      </c>
      <c r="B378">
        <v>25</v>
      </c>
      <c r="C378">
        <v>0.39500000000000002</v>
      </c>
      <c r="D378">
        <v>7</v>
      </c>
      <c r="E378" s="2">
        <v>7.1099999999999995E-8</v>
      </c>
      <c r="F378">
        <v>2.2699999999999999E-4</v>
      </c>
      <c r="G378" s="2">
        <v>1.06E-6</v>
      </c>
      <c r="H378" s="5">
        <v>226</v>
      </c>
      <c r="I378" t="s">
        <v>635</v>
      </c>
      <c r="J378">
        <v>5</v>
      </c>
      <c r="K378">
        <v>2.11</v>
      </c>
      <c r="L378">
        <v>5</v>
      </c>
      <c r="M378">
        <v>1.26E-2</v>
      </c>
      <c r="N378">
        <v>1</v>
      </c>
      <c r="O378">
        <v>0.157</v>
      </c>
    </row>
    <row r="379" spans="1:15" x14ac:dyDescent="0.25">
      <c r="A379" t="s">
        <v>2003</v>
      </c>
      <c r="B379">
        <v>25</v>
      </c>
      <c r="C379">
        <v>0.39500000000000002</v>
      </c>
      <c r="D379">
        <v>7</v>
      </c>
      <c r="E379" s="2">
        <v>7.1099999999999995E-8</v>
      </c>
      <c r="F379">
        <v>2.2699999999999999E-4</v>
      </c>
      <c r="G379" s="2">
        <v>1.06E-6</v>
      </c>
      <c r="H379" s="5">
        <v>227</v>
      </c>
      <c r="I379" t="s">
        <v>1927</v>
      </c>
      <c r="J379">
        <v>5</v>
      </c>
      <c r="K379">
        <v>2.11</v>
      </c>
      <c r="L379">
        <v>5</v>
      </c>
      <c r="M379">
        <v>1.26E-2</v>
      </c>
      <c r="N379">
        <v>1</v>
      </c>
      <c r="O379">
        <v>0.157</v>
      </c>
    </row>
    <row r="380" spans="1:15" x14ac:dyDescent="0.25">
      <c r="A380" t="s">
        <v>2004</v>
      </c>
      <c r="B380">
        <v>25</v>
      </c>
      <c r="C380">
        <v>0.39500000000000002</v>
      </c>
      <c r="D380">
        <v>7</v>
      </c>
      <c r="E380" s="2">
        <v>7.1099999999999995E-8</v>
      </c>
      <c r="F380">
        <v>2.2699999999999999E-4</v>
      </c>
      <c r="G380" s="2">
        <v>1.06E-6</v>
      </c>
      <c r="H380" s="5">
        <v>228</v>
      </c>
      <c r="I380" t="s">
        <v>2287</v>
      </c>
      <c r="J380">
        <v>5</v>
      </c>
      <c r="K380">
        <v>2.11</v>
      </c>
      <c r="L380">
        <v>5</v>
      </c>
      <c r="M380">
        <v>1.26E-2</v>
      </c>
      <c r="N380">
        <v>1</v>
      </c>
      <c r="O380">
        <v>0.157</v>
      </c>
    </row>
    <row r="381" spans="1:15" x14ac:dyDescent="0.25">
      <c r="A381" t="s">
        <v>1011</v>
      </c>
      <c r="B381">
        <v>25</v>
      </c>
      <c r="C381">
        <v>0.39500000000000002</v>
      </c>
      <c r="D381">
        <v>7</v>
      </c>
      <c r="E381" s="2">
        <v>7.1099999999999995E-8</v>
      </c>
      <c r="F381">
        <v>2.2699999999999999E-4</v>
      </c>
      <c r="G381" s="2">
        <v>1.06E-6</v>
      </c>
      <c r="H381" s="5">
        <v>229</v>
      </c>
      <c r="I381" t="s">
        <v>641</v>
      </c>
      <c r="J381">
        <v>5</v>
      </c>
      <c r="K381">
        <v>2.11</v>
      </c>
      <c r="L381">
        <v>5</v>
      </c>
      <c r="M381">
        <v>1.26E-2</v>
      </c>
      <c r="N381">
        <v>1</v>
      </c>
      <c r="O381">
        <v>0.157</v>
      </c>
    </row>
    <row r="382" spans="1:15" x14ac:dyDescent="0.25">
      <c r="A382" s="6" t="s">
        <v>2005</v>
      </c>
      <c r="B382">
        <v>68</v>
      </c>
      <c r="C382">
        <v>1.07</v>
      </c>
      <c r="D382">
        <v>10</v>
      </c>
      <c r="E382" s="2">
        <v>7.3900000000000007E-8</v>
      </c>
      <c r="F382">
        <v>2.3599999999999999E-4</v>
      </c>
      <c r="G382" s="2">
        <v>1.1000000000000001E-6</v>
      </c>
      <c r="H382" s="5">
        <v>230</v>
      </c>
      <c r="I382" t="s">
        <v>645</v>
      </c>
      <c r="J382">
        <v>5</v>
      </c>
      <c r="K382">
        <v>2.11</v>
      </c>
      <c r="L382">
        <v>5</v>
      </c>
      <c r="M382">
        <v>1.26E-2</v>
      </c>
      <c r="N382">
        <v>1</v>
      </c>
      <c r="O382">
        <v>0.157</v>
      </c>
    </row>
    <row r="383" spans="1:15" x14ac:dyDescent="0.25">
      <c r="A383" t="s">
        <v>2006</v>
      </c>
      <c r="B383">
        <v>52</v>
      </c>
      <c r="C383">
        <v>0.82099999999999995</v>
      </c>
      <c r="D383">
        <v>9</v>
      </c>
      <c r="E383" s="2">
        <v>8.0799999999999996E-8</v>
      </c>
      <c r="F383">
        <v>2.5799999999999998E-4</v>
      </c>
      <c r="G383" s="2">
        <v>1.1799999999999999E-6</v>
      </c>
      <c r="H383" s="5">
        <v>231</v>
      </c>
      <c r="I383" t="s">
        <v>620</v>
      </c>
      <c r="J383">
        <v>5</v>
      </c>
      <c r="K383">
        <v>2.11</v>
      </c>
      <c r="L383">
        <v>5</v>
      </c>
      <c r="M383">
        <v>1.26E-2</v>
      </c>
      <c r="N383">
        <v>1</v>
      </c>
      <c r="O383">
        <v>0.157</v>
      </c>
    </row>
    <row r="384" spans="1:15" x14ac:dyDescent="0.25">
      <c r="A384" t="s">
        <v>2007</v>
      </c>
      <c r="B384">
        <v>52</v>
      </c>
      <c r="C384">
        <v>0.82099999999999995</v>
      </c>
      <c r="D384">
        <v>9</v>
      </c>
      <c r="E384" s="2">
        <v>8.0799999999999996E-8</v>
      </c>
      <c r="F384">
        <v>2.5799999999999998E-4</v>
      </c>
      <c r="G384" s="2">
        <v>1.1799999999999999E-6</v>
      </c>
      <c r="H384" s="5">
        <v>232</v>
      </c>
      <c r="I384" t="s">
        <v>1963</v>
      </c>
      <c r="J384">
        <v>5</v>
      </c>
      <c r="K384">
        <v>2.11</v>
      </c>
      <c r="L384">
        <v>5</v>
      </c>
      <c r="M384">
        <v>1.26E-2</v>
      </c>
      <c r="N384">
        <v>1</v>
      </c>
      <c r="O384">
        <v>0.157</v>
      </c>
    </row>
    <row r="385" spans="1:15" x14ac:dyDescent="0.25">
      <c r="A385" t="s">
        <v>2008</v>
      </c>
      <c r="B385">
        <v>52</v>
      </c>
      <c r="C385">
        <v>0.82099999999999995</v>
      </c>
      <c r="D385">
        <v>9</v>
      </c>
      <c r="E385" s="2">
        <v>8.0799999999999996E-8</v>
      </c>
      <c r="F385">
        <v>2.5799999999999998E-4</v>
      </c>
      <c r="G385" s="2">
        <v>1.1799999999999999E-6</v>
      </c>
      <c r="H385" s="5">
        <v>233</v>
      </c>
      <c r="I385" t="s">
        <v>1964</v>
      </c>
      <c r="J385">
        <v>5</v>
      </c>
      <c r="K385">
        <v>2.11</v>
      </c>
      <c r="L385">
        <v>5</v>
      </c>
      <c r="M385">
        <v>1.26E-2</v>
      </c>
      <c r="N385">
        <v>1</v>
      </c>
      <c r="O385">
        <v>0.157</v>
      </c>
    </row>
    <row r="386" spans="1:15" x14ac:dyDescent="0.25">
      <c r="A386" t="s">
        <v>2009</v>
      </c>
      <c r="B386">
        <v>52</v>
      </c>
      <c r="C386">
        <v>0.82099999999999995</v>
      </c>
      <c r="D386">
        <v>9</v>
      </c>
      <c r="E386" s="2">
        <v>8.0799999999999996E-8</v>
      </c>
      <c r="F386">
        <v>2.5799999999999998E-4</v>
      </c>
      <c r="G386" s="2">
        <v>1.1799999999999999E-6</v>
      </c>
      <c r="H386" s="5">
        <v>234</v>
      </c>
      <c r="I386" t="s">
        <v>2637</v>
      </c>
      <c r="J386">
        <v>5</v>
      </c>
      <c r="K386">
        <v>2.11</v>
      </c>
      <c r="L386">
        <v>5</v>
      </c>
      <c r="M386">
        <v>1.26E-2</v>
      </c>
      <c r="N386">
        <v>1</v>
      </c>
      <c r="O386">
        <v>0.157</v>
      </c>
    </row>
    <row r="387" spans="1:15" x14ac:dyDescent="0.25">
      <c r="A387" t="s">
        <v>918</v>
      </c>
      <c r="B387">
        <v>52</v>
      </c>
      <c r="C387">
        <v>0.82099999999999995</v>
      </c>
      <c r="D387">
        <v>9</v>
      </c>
      <c r="E387" s="2">
        <v>8.0799999999999996E-8</v>
      </c>
      <c r="F387">
        <v>2.5799999999999998E-4</v>
      </c>
      <c r="G387" s="2">
        <v>1.1799999999999999E-6</v>
      </c>
      <c r="H387" s="5">
        <v>235</v>
      </c>
      <c r="I387" t="s">
        <v>158</v>
      </c>
      <c r="J387">
        <v>5</v>
      </c>
      <c r="K387">
        <v>2.11</v>
      </c>
      <c r="L387">
        <v>5</v>
      </c>
      <c r="M387">
        <v>1.26E-2</v>
      </c>
      <c r="N387">
        <v>1</v>
      </c>
      <c r="O387">
        <v>0.157</v>
      </c>
    </row>
    <row r="388" spans="1:15" x14ac:dyDescent="0.25">
      <c r="A388" t="s">
        <v>610</v>
      </c>
      <c r="B388">
        <v>16</v>
      </c>
      <c r="C388">
        <v>0.253</v>
      </c>
      <c r="D388">
        <v>6</v>
      </c>
      <c r="E388" s="2">
        <v>8.9999999999999999E-8</v>
      </c>
      <c r="F388">
        <v>2.8699999999999998E-4</v>
      </c>
      <c r="G388" s="2">
        <v>1.28E-6</v>
      </c>
      <c r="H388" s="5">
        <v>236</v>
      </c>
      <c r="I388" t="s">
        <v>2166</v>
      </c>
      <c r="J388">
        <v>5</v>
      </c>
      <c r="K388">
        <v>2.11</v>
      </c>
      <c r="L388">
        <v>5</v>
      </c>
      <c r="M388">
        <v>1.26E-2</v>
      </c>
      <c r="N388">
        <v>1</v>
      </c>
      <c r="O388">
        <v>0.157</v>
      </c>
    </row>
    <row r="389" spans="1:15" x14ac:dyDescent="0.25">
      <c r="A389" t="s">
        <v>149</v>
      </c>
      <c r="B389">
        <v>16</v>
      </c>
      <c r="C389">
        <v>0.253</v>
      </c>
      <c r="D389">
        <v>6</v>
      </c>
      <c r="E389" s="2">
        <v>8.9999999999999999E-8</v>
      </c>
      <c r="F389">
        <v>2.8699999999999998E-4</v>
      </c>
      <c r="G389" s="2">
        <v>1.28E-6</v>
      </c>
      <c r="H389" s="5">
        <v>237</v>
      </c>
      <c r="I389" t="s">
        <v>2892</v>
      </c>
      <c r="J389">
        <v>5</v>
      </c>
      <c r="K389">
        <v>2.11</v>
      </c>
      <c r="L389">
        <v>5</v>
      </c>
      <c r="M389">
        <v>1.26E-2</v>
      </c>
      <c r="N389">
        <v>1</v>
      </c>
      <c r="O389">
        <v>0.157</v>
      </c>
    </row>
    <row r="390" spans="1:15" x14ac:dyDescent="0.25">
      <c r="A390" t="s">
        <v>564</v>
      </c>
      <c r="B390">
        <v>16</v>
      </c>
      <c r="C390">
        <v>0.253</v>
      </c>
      <c r="D390">
        <v>6</v>
      </c>
      <c r="E390" s="2">
        <v>8.9999999999999999E-8</v>
      </c>
      <c r="F390">
        <v>2.8699999999999998E-4</v>
      </c>
      <c r="G390" s="2">
        <v>1.28E-6</v>
      </c>
      <c r="H390" s="5">
        <v>238</v>
      </c>
      <c r="I390" t="s">
        <v>2054</v>
      </c>
      <c r="J390">
        <v>5</v>
      </c>
      <c r="K390">
        <v>2.11</v>
      </c>
      <c r="L390">
        <v>5</v>
      </c>
      <c r="M390">
        <v>1.26E-2</v>
      </c>
      <c r="N390">
        <v>1</v>
      </c>
      <c r="O390">
        <v>0.157</v>
      </c>
    </row>
    <row r="391" spans="1:15" x14ac:dyDescent="0.25">
      <c r="A391" t="s">
        <v>2010</v>
      </c>
      <c r="B391">
        <v>16</v>
      </c>
      <c r="C391">
        <v>0.253</v>
      </c>
      <c r="D391">
        <v>6</v>
      </c>
      <c r="E391" s="2">
        <v>8.9999999999999999E-8</v>
      </c>
      <c r="F391">
        <v>2.8699999999999998E-4</v>
      </c>
      <c r="G391" s="2">
        <v>1.28E-6</v>
      </c>
      <c r="H391" s="5">
        <v>239</v>
      </c>
      <c r="I391" t="s">
        <v>653</v>
      </c>
      <c r="J391">
        <v>5</v>
      </c>
      <c r="K391">
        <v>2.11</v>
      </c>
      <c r="L391">
        <v>5</v>
      </c>
      <c r="M391">
        <v>1.26E-2</v>
      </c>
      <c r="N391">
        <v>1</v>
      </c>
      <c r="O391">
        <v>0.157</v>
      </c>
    </row>
    <row r="392" spans="1:15" x14ac:dyDescent="0.25">
      <c r="A392" t="s">
        <v>1722</v>
      </c>
      <c r="B392">
        <v>16</v>
      </c>
      <c r="C392">
        <v>0.253</v>
      </c>
      <c r="D392">
        <v>6</v>
      </c>
      <c r="E392" s="2">
        <v>8.9999999999999999E-8</v>
      </c>
      <c r="F392">
        <v>2.8699999999999998E-4</v>
      </c>
      <c r="G392" s="2">
        <v>1.28E-6</v>
      </c>
      <c r="H392" s="5">
        <v>240</v>
      </c>
      <c r="I392" t="s">
        <v>2123</v>
      </c>
      <c r="J392">
        <v>5</v>
      </c>
      <c r="K392">
        <v>2.11</v>
      </c>
      <c r="L392">
        <v>5</v>
      </c>
      <c r="M392">
        <v>1.26E-2</v>
      </c>
      <c r="N392">
        <v>1</v>
      </c>
      <c r="O392">
        <v>0.157</v>
      </c>
    </row>
    <row r="393" spans="1:15" x14ac:dyDescent="0.25">
      <c r="A393" t="s">
        <v>805</v>
      </c>
      <c r="B393">
        <v>16</v>
      </c>
      <c r="C393">
        <v>0.253</v>
      </c>
      <c r="D393">
        <v>6</v>
      </c>
      <c r="E393" s="2">
        <v>8.9999999999999999E-8</v>
      </c>
      <c r="F393">
        <v>2.8699999999999998E-4</v>
      </c>
      <c r="G393" s="2">
        <v>1.28E-6</v>
      </c>
      <c r="H393" s="5">
        <v>241</v>
      </c>
      <c r="I393" t="s">
        <v>2056</v>
      </c>
      <c r="J393">
        <v>5</v>
      </c>
      <c r="K393">
        <v>2.11</v>
      </c>
      <c r="L393">
        <v>5</v>
      </c>
      <c r="M393">
        <v>1.26E-2</v>
      </c>
      <c r="N393">
        <v>1</v>
      </c>
      <c r="O393">
        <v>0.157</v>
      </c>
    </row>
    <row r="394" spans="1:15" x14ac:dyDescent="0.25">
      <c r="A394" t="s">
        <v>438</v>
      </c>
      <c r="B394">
        <v>26</v>
      </c>
      <c r="C394">
        <v>0.41099999999999998</v>
      </c>
      <c r="D394">
        <v>7</v>
      </c>
      <c r="E394" s="2">
        <v>9.6099999999999994E-8</v>
      </c>
      <c r="F394">
        <v>3.0600000000000001E-4</v>
      </c>
      <c r="G394" s="2">
        <v>1.3200000000000001E-6</v>
      </c>
      <c r="H394" s="5">
        <v>242</v>
      </c>
      <c r="I394" t="s">
        <v>2057</v>
      </c>
      <c r="J394">
        <v>5</v>
      </c>
      <c r="K394">
        <v>2.11</v>
      </c>
      <c r="L394">
        <v>5</v>
      </c>
      <c r="M394">
        <v>1.26E-2</v>
      </c>
      <c r="N394">
        <v>1</v>
      </c>
      <c r="O394">
        <v>0.157</v>
      </c>
    </row>
    <row r="395" spans="1:15" x14ac:dyDescent="0.25">
      <c r="A395" s="13" t="s">
        <v>59</v>
      </c>
      <c r="B395">
        <v>26</v>
      </c>
      <c r="C395">
        <v>0.41099999999999998</v>
      </c>
      <c r="D395">
        <v>7</v>
      </c>
      <c r="E395" s="2">
        <v>9.6099999999999994E-8</v>
      </c>
      <c r="F395">
        <v>3.0600000000000001E-4</v>
      </c>
      <c r="G395" s="2">
        <v>1.3200000000000001E-6</v>
      </c>
      <c r="H395" s="5">
        <v>243</v>
      </c>
      <c r="I395" t="s">
        <v>568</v>
      </c>
      <c r="J395">
        <v>5</v>
      </c>
      <c r="K395">
        <v>2.11</v>
      </c>
      <c r="L395">
        <v>5</v>
      </c>
      <c r="M395">
        <v>1.26E-2</v>
      </c>
      <c r="N395">
        <v>1</v>
      </c>
      <c r="O395">
        <v>0.157</v>
      </c>
    </row>
    <row r="396" spans="1:15" x14ac:dyDescent="0.25">
      <c r="A396" t="s">
        <v>2011</v>
      </c>
      <c r="B396">
        <v>26</v>
      </c>
      <c r="C396">
        <v>0.41099999999999998</v>
      </c>
      <c r="D396">
        <v>7</v>
      </c>
      <c r="E396" s="2">
        <v>9.6099999999999994E-8</v>
      </c>
      <c r="F396">
        <v>3.0600000000000001E-4</v>
      </c>
      <c r="G396" s="2">
        <v>1.3200000000000001E-6</v>
      </c>
      <c r="H396" s="5">
        <v>244</v>
      </c>
      <c r="I396" t="s">
        <v>2024</v>
      </c>
      <c r="J396">
        <v>5</v>
      </c>
      <c r="K396">
        <v>2.11</v>
      </c>
      <c r="L396">
        <v>5</v>
      </c>
      <c r="M396">
        <v>1.26E-2</v>
      </c>
      <c r="N396">
        <v>1</v>
      </c>
      <c r="O396">
        <v>0.157</v>
      </c>
    </row>
    <row r="397" spans="1:15" x14ac:dyDescent="0.25">
      <c r="A397" t="s">
        <v>2012</v>
      </c>
      <c r="B397">
        <v>26</v>
      </c>
      <c r="C397">
        <v>0.41099999999999998</v>
      </c>
      <c r="D397">
        <v>7</v>
      </c>
      <c r="E397" s="2">
        <v>9.6099999999999994E-8</v>
      </c>
      <c r="F397">
        <v>3.0600000000000001E-4</v>
      </c>
      <c r="G397" s="2">
        <v>1.3200000000000001E-6</v>
      </c>
      <c r="H397" s="5">
        <v>245</v>
      </c>
      <c r="I397" t="s">
        <v>2209</v>
      </c>
      <c r="J397">
        <v>5</v>
      </c>
      <c r="K397">
        <v>2.11</v>
      </c>
      <c r="L397">
        <v>5</v>
      </c>
      <c r="M397">
        <v>1.26E-2</v>
      </c>
      <c r="N397">
        <v>1</v>
      </c>
      <c r="O397">
        <v>0.157</v>
      </c>
    </row>
    <row r="398" spans="1:15" x14ac:dyDescent="0.25">
      <c r="A398" t="s">
        <v>2013</v>
      </c>
      <c r="B398">
        <v>26</v>
      </c>
      <c r="C398">
        <v>0.41099999999999998</v>
      </c>
      <c r="D398">
        <v>7</v>
      </c>
      <c r="E398" s="2">
        <v>9.6099999999999994E-8</v>
      </c>
      <c r="F398">
        <v>3.0600000000000001E-4</v>
      </c>
      <c r="G398" s="2">
        <v>1.3200000000000001E-6</v>
      </c>
      <c r="H398" s="5">
        <v>246</v>
      </c>
      <c r="I398" t="s">
        <v>2124</v>
      </c>
      <c r="J398">
        <v>5</v>
      </c>
      <c r="K398">
        <v>2.11</v>
      </c>
      <c r="L398">
        <v>5</v>
      </c>
      <c r="M398">
        <v>1.26E-2</v>
      </c>
      <c r="N398">
        <v>1</v>
      </c>
      <c r="O398">
        <v>0.157</v>
      </c>
    </row>
    <row r="399" spans="1:15" x14ac:dyDescent="0.25">
      <c r="A399" t="s">
        <v>2014</v>
      </c>
      <c r="B399">
        <v>26</v>
      </c>
      <c r="C399">
        <v>0.41099999999999998</v>
      </c>
      <c r="D399">
        <v>7</v>
      </c>
      <c r="E399" s="2">
        <v>9.6099999999999994E-8</v>
      </c>
      <c r="F399">
        <v>3.0600000000000001E-4</v>
      </c>
      <c r="G399" s="2">
        <v>1.3200000000000001E-6</v>
      </c>
      <c r="H399" s="5">
        <v>247</v>
      </c>
      <c r="I399" t="s">
        <v>655</v>
      </c>
      <c r="J399">
        <v>5</v>
      </c>
      <c r="K399">
        <v>2.11</v>
      </c>
      <c r="L399">
        <v>5</v>
      </c>
      <c r="M399">
        <v>1.26E-2</v>
      </c>
      <c r="N399">
        <v>1</v>
      </c>
      <c r="O399">
        <v>0.157</v>
      </c>
    </row>
    <row r="400" spans="1:15" x14ac:dyDescent="0.25">
      <c r="A400" t="s">
        <v>2015</v>
      </c>
      <c r="B400">
        <v>26</v>
      </c>
      <c r="C400">
        <v>0.41099999999999998</v>
      </c>
      <c r="D400">
        <v>7</v>
      </c>
      <c r="E400" s="2">
        <v>9.6099999999999994E-8</v>
      </c>
      <c r="F400">
        <v>3.0600000000000001E-4</v>
      </c>
      <c r="G400" s="2">
        <v>1.3200000000000001E-6</v>
      </c>
      <c r="H400" s="5">
        <v>248</v>
      </c>
      <c r="I400" t="s">
        <v>2289</v>
      </c>
      <c r="J400">
        <v>5</v>
      </c>
      <c r="K400">
        <v>2.11</v>
      </c>
      <c r="L400">
        <v>5</v>
      </c>
      <c r="M400">
        <v>1.26E-2</v>
      </c>
      <c r="N400">
        <v>1</v>
      </c>
      <c r="O400">
        <v>0.157</v>
      </c>
    </row>
    <row r="401" spans="1:15" x14ac:dyDescent="0.25">
      <c r="A401" t="s">
        <v>2016</v>
      </c>
      <c r="B401">
        <v>26</v>
      </c>
      <c r="C401">
        <v>0.41099999999999998</v>
      </c>
      <c r="D401">
        <v>7</v>
      </c>
      <c r="E401" s="2">
        <v>9.6099999999999994E-8</v>
      </c>
      <c r="F401">
        <v>3.0600000000000001E-4</v>
      </c>
      <c r="G401" s="2">
        <v>1.3200000000000001E-6</v>
      </c>
      <c r="H401" s="5">
        <v>249</v>
      </c>
      <c r="I401" t="s">
        <v>1965</v>
      </c>
      <c r="J401">
        <v>5</v>
      </c>
      <c r="K401">
        <v>2.11</v>
      </c>
      <c r="L401">
        <v>5</v>
      </c>
      <c r="M401">
        <v>1.26E-2</v>
      </c>
      <c r="N401">
        <v>1</v>
      </c>
      <c r="O401">
        <v>0.157</v>
      </c>
    </row>
    <row r="402" spans="1:15" x14ac:dyDescent="0.25">
      <c r="A402" s="6" t="s">
        <v>2017</v>
      </c>
      <c r="B402">
        <v>132</v>
      </c>
      <c r="C402">
        <v>2.08</v>
      </c>
      <c r="D402">
        <v>13</v>
      </c>
      <c r="E402" s="2">
        <v>9.7399999999999999E-8</v>
      </c>
      <c r="F402">
        <v>3.0899999999999998E-4</v>
      </c>
      <c r="G402" s="2">
        <v>1.33E-6</v>
      </c>
      <c r="H402" s="5">
        <v>250</v>
      </c>
      <c r="I402" t="s">
        <v>2058</v>
      </c>
      <c r="J402">
        <v>5</v>
      </c>
      <c r="K402">
        <v>2.11</v>
      </c>
      <c r="L402">
        <v>5</v>
      </c>
      <c r="M402">
        <v>1.26E-2</v>
      </c>
      <c r="N402">
        <v>1</v>
      </c>
      <c r="O402">
        <v>0.157</v>
      </c>
    </row>
    <row r="403" spans="1:15" x14ac:dyDescent="0.25">
      <c r="A403" t="s">
        <v>2018</v>
      </c>
      <c r="B403">
        <v>9</v>
      </c>
      <c r="C403">
        <v>0.14199999999999999</v>
      </c>
      <c r="D403">
        <v>5</v>
      </c>
      <c r="E403" s="2">
        <v>1.03E-7</v>
      </c>
      <c r="F403">
        <v>3.28E-4</v>
      </c>
      <c r="G403" s="2">
        <v>1.37E-6</v>
      </c>
      <c r="H403" s="5">
        <v>251</v>
      </c>
      <c r="I403" t="s">
        <v>2059</v>
      </c>
      <c r="J403">
        <v>5</v>
      </c>
      <c r="K403">
        <v>2.11</v>
      </c>
      <c r="L403">
        <v>5</v>
      </c>
      <c r="M403">
        <v>1.26E-2</v>
      </c>
      <c r="N403">
        <v>1</v>
      </c>
      <c r="O403">
        <v>0.157</v>
      </c>
    </row>
    <row r="404" spans="1:15" x14ac:dyDescent="0.25">
      <c r="A404" t="s">
        <v>2019</v>
      </c>
      <c r="B404">
        <v>9</v>
      </c>
      <c r="C404">
        <v>0.14199999999999999</v>
      </c>
      <c r="D404">
        <v>5</v>
      </c>
      <c r="E404" s="2">
        <v>1.03E-7</v>
      </c>
      <c r="F404">
        <v>3.28E-4</v>
      </c>
      <c r="G404" s="2">
        <v>1.37E-6</v>
      </c>
      <c r="H404" s="5">
        <v>252</v>
      </c>
      <c r="I404" t="s">
        <v>2060</v>
      </c>
      <c r="J404">
        <v>5</v>
      </c>
      <c r="K404">
        <v>2.11</v>
      </c>
      <c r="L404">
        <v>5</v>
      </c>
      <c r="M404">
        <v>1.26E-2</v>
      </c>
      <c r="N404">
        <v>1</v>
      </c>
      <c r="O404">
        <v>0.157</v>
      </c>
    </row>
    <row r="405" spans="1:15" x14ac:dyDescent="0.25">
      <c r="A405" t="s">
        <v>2020</v>
      </c>
      <c r="B405">
        <v>9</v>
      </c>
      <c r="C405">
        <v>0.14199999999999999</v>
      </c>
      <c r="D405">
        <v>5</v>
      </c>
      <c r="E405" s="2">
        <v>1.03E-7</v>
      </c>
      <c r="F405">
        <v>3.28E-4</v>
      </c>
      <c r="G405" s="2">
        <v>1.37E-6</v>
      </c>
      <c r="H405" s="5">
        <v>253</v>
      </c>
      <c r="I405" t="s">
        <v>1966</v>
      </c>
      <c r="J405">
        <v>5</v>
      </c>
      <c r="K405">
        <v>2.11</v>
      </c>
      <c r="L405">
        <v>5</v>
      </c>
      <c r="M405">
        <v>1.26E-2</v>
      </c>
      <c r="N405">
        <v>1</v>
      </c>
      <c r="O405">
        <v>0.157</v>
      </c>
    </row>
    <row r="406" spans="1:15" x14ac:dyDescent="0.25">
      <c r="A406" t="s">
        <v>2021</v>
      </c>
      <c r="B406">
        <v>9</v>
      </c>
      <c r="C406">
        <v>0.14199999999999999</v>
      </c>
      <c r="D406">
        <v>5</v>
      </c>
      <c r="E406" s="2">
        <v>1.03E-7</v>
      </c>
      <c r="F406">
        <v>3.28E-4</v>
      </c>
      <c r="G406" s="2">
        <v>1.37E-6</v>
      </c>
      <c r="H406" s="5">
        <v>254</v>
      </c>
      <c r="I406" t="s">
        <v>2246</v>
      </c>
      <c r="J406">
        <v>5</v>
      </c>
      <c r="K406">
        <v>2.11</v>
      </c>
      <c r="L406">
        <v>5</v>
      </c>
      <c r="M406">
        <v>1.26E-2</v>
      </c>
      <c r="N406">
        <v>1</v>
      </c>
      <c r="O406">
        <v>0.157</v>
      </c>
    </row>
    <row r="407" spans="1:15" x14ac:dyDescent="0.25">
      <c r="A407" t="s">
        <v>2022</v>
      </c>
      <c r="B407">
        <v>9</v>
      </c>
      <c r="C407">
        <v>0.14199999999999999</v>
      </c>
      <c r="D407">
        <v>5</v>
      </c>
      <c r="E407" s="2">
        <v>1.03E-7</v>
      </c>
      <c r="F407">
        <v>3.28E-4</v>
      </c>
      <c r="G407" s="2">
        <v>1.37E-6</v>
      </c>
      <c r="H407" s="5">
        <v>255</v>
      </c>
      <c r="I407" t="s">
        <v>2247</v>
      </c>
      <c r="J407">
        <v>5</v>
      </c>
      <c r="K407">
        <v>2.11</v>
      </c>
      <c r="L407">
        <v>5</v>
      </c>
      <c r="M407">
        <v>1.26E-2</v>
      </c>
      <c r="N407">
        <v>1</v>
      </c>
      <c r="O407">
        <v>0.157</v>
      </c>
    </row>
    <row r="408" spans="1:15" x14ac:dyDescent="0.25">
      <c r="A408" t="s">
        <v>2023</v>
      </c>
      <c r="B408">
        <v>9</v>
      </c>
      <c r="C408">
        <v>0.14199999999999999</v>
      </c>
      <c r="D408">
        <v>5</v>
      </c>
      <c r="E408" s="2">
        <v>1.03E-7</v>
      </c>
      <c r="F408">
        <v>3.28E-4</v>
      </c>
      <c r="G408" s="2">
        <v>1.37E-6</v>
      </c>
      <c r="H408" s="5">
        <v>256</v>
      </c>
      <c r="I408" t="s">
        <v>2427</v>
      </c>
      <c r="J408">
        <v>5</v>
      </c>
      <c r="K408">
        <v>2.11</v>
      </c>
      <c r="L408">
        <v>5</v>
      </c>
      <c r="M408">
        <v>1.26E-2</v>
      </c>
      <c r="N408">
        <v>1</v>
      </c>
      <c r="O408">
        <v>0.157</v>
      </c>
    </row>
    <row r="409" spans="1:15" x14ac:dyDescent="0.25">
      <c r="A409" t="s">
        <v>620</v>
      </c>
      <c r="B409">
        <v>9</v>
      </c>
      <c r="C409">
        <v>0.14199999999999999</v>
      </c>
      <c r="D409">
        <v>5</v>
      </c>
      <c r="E409" s="2">
        <v>1.03E-7</v>
      </c>
      <c r="F409">
        <v>3.28E-4</v>
      </c>
      <c r="G409" s="2">
        <v>1.37E-6</v>
      </c>
      <c r="H409" s="5">
        <v>257</v>
      </c>
      <c r="I409" t="s">
        <v>2349</v>
      </c>
      <c r="J409">
        <v>5</v>
      </c>
      <c r="K409">
        <v>2.11</v>
      </c>
      <c r="L409">
        <v>5</v>
      </c>
      <c r="M409">
        <v>1.26E-2</v>
      </c>
      <c r="N409">
        <v>1</v>
      </c>
      <c r="O409">
        <v>0.157</v>
      </c>
    </row>
    <row r="410" spans="1:15" x14ac:dyDescent="0.25">
      <c r="A410" t="s">
        <v>2024</v>
      </c>
      <c r="B410">
        <v>9</v>
      </c>
      <c r="C410">
        <v>0.14199999999999999</v>
      </c>
      <c r="D410">
        <v>5</v>
      </c>
      <c r="E410" s="2">
        <v>1.03E-7</v>
      </c>
      <c r="F410">
        <v>3.28E-4</v>
      </c>
      <c r="G410" s="2">
        <v>1.37E-6</v>
      </c>
      <c r="H410" s="5">
        <v>258</v>
      </c>
      <c r="I410" t="s">
        <v>2585</v>
      </c>
      <c r="J410">
        <v>5</v>
      </c>
      <c r="K410">
        <v>2.11</v>
      </c>
      <c r="L410">
        <v>5</v>
      </c>
      <c r="M410">
        <v>1.26E-2</v>
      </c>
      <c r="N410">
        <v>1</v>
      </c>
      <c r="O410">
        <v>0.157</v>
      </c>
    </row>
    <row r="411" spans="1:15" x14ac:dyDescent="0.25">
      <c r="A411" t="s">
        <v>2025</v>
      </c>
      <c r="B411">
        <v>9</v>
      </c>
      <c r="C411">
        <v>0.14199999999999999</v>
      </c>
      <c r="D411">
        <v>5</v>
      </c>
      <c r="E411" s="2">
        <v>1.03E-7</v>
      </c>
      <c r="F411">
        <v>3.28E-4</v>
      </c>
      <c r="G411" s="2">
        <v>1.37E-6</v>
      </c>
      <c r="H411" s="5">
        <v>259</v>
      </c>
      <c r="I411" t="s">
        <v>2516</v>
      </c>
      <c r="J411">
        <v>5</v>
      </c>
      <c r="K411">
        <v>2.11</v>
      </c>
      <c r="L411">
        <v>5</v>
      </c>
      <c r="M411">
        <v>1.26E-2</v>
      </c>
      <c r="N411">
        <v>1</v>
      </c>
      <c r="O411">
        <v>0.157</v>
      </c>
    </row>
    <row r="412" spans="1:15" x14ac:dyDescent="0.25">
      <c r="A412" t="s">
        <v>77</v>
      </c>
      <c r="B412">
        <v>39</v>
      </c>
      <c r="C412">
        <v>0.61599999999999999</v>
      </c>
      <c r="D412">
        <v>8</v>
      </c>
      <c r="E412" s="2">
        <v>1.11E-7</v>
      </c>
      <c r="F412">
        <v>3.5100000000000002E-4</v>
      </c>
      <c r="G412" s="2">
        <v>1.46E-6</v>
      </c>
      <c r="H412" s="5">
        <v>260</v>
      </c>
      <c r="I412" t="s">
        <v>2586</v>
      </c>
      <c r="J412">
        <v>5</v>
      </c>
      <c r="K412">
        <v>2.11</v>
      </c>
      <c r="L412">
        <v>5</v>
      </c>
      <c r="M412">
        <v>1.26E-2</v>
      </c>
      <c r="N412">
        <v>1</v>
      </c>
      <c r="O412">
        <v>0.157</v>
      </c>
    </row>
    <row r="413" spans="1:15" x14ac:dyDescent="0.25">
      <c r="A413" t="s">
        <v>2026</v>
      </c>
      <c r="B413">
        <v>27</v>
      </c>
      <c r="C413">
        <v>0.42599999999999999</v>
      </c>
      <c r="D413">
        <v>7</v>
      </c>
      <c r="E413" s="2">
        <v>1.2800000000000001E-7</v>
      </c>
      <c r="F413">
        <v>4.0499999999999998E-4</v>
      </c>
      <c r="G413" s="2">
        <v>1.6199999999999999E-6</v>
      </c>
      <c r="H413" s="5">
        <v>261</v>
      </c>
      <c r="I413" t="s">
        <v>579</v>
      </c>
      <c r="J413">
        <v>5</v>
      </c>
      <c r="K413">
        <v>2.11</v>
      </c>
      <c r="L413">
        <v>5</v>
      </c>
      <c r="M413">
        <v>1.26E-2</v>
      </c>
      <c r="N413">
        <v>1</v>
      </c>
      <c r="O413">
        <v>0.157</v>
      </c>
    </row>
    <row r="414" spans="1:15" x14ac:dyDescent="0.25">
      <c r="A414" t="s">
        <v>2027</v>
      </c>
      <c r="B414">
        <v>27</v>
      </c>
      <c r="C414">
        <v>0.42599999999999999</v>
      </c>
      <c r="D414">
        <v>7</v>
      </c>
      <c r="E414" s="2">
        <v>1.2800000000000001E-7</v>
      </c>
      <c r="F414">
        <v>4.0499999999999998E-4</v>
      </c>
      <c r="G414" s="2">
        <v>1.6199999999999999E-6</v>
      </c>
      <c r="H414" s="5">
        <v>262</v>
      </c>
      <c r="I414" t="s">
        <v>2194</v>
      </c>
      <c r="J414">
        <v>5</v>
      </c>
      <c r="K414">
        <v>2.11</v>
      </c>
      <c r="L414">
        <v>5</v>
      </c>
      <c r="M414">
        <v>1.26E-2</v>
      </c>
      <c r="N414">
        <v>1</v>
      </c>
      <c r="O414">
        <v>0.157</v>
      </c>
    </row>
    <row r="415" spans="1:15" x14ac:dyDescent="0.25">
      <c r="A415" t="s">
        <v>2028</v>
      </c>
      <c r="B415">
        <v>27</v>
      </c>
      <c r="C415">
        <v>0.42599999999999999</v>
      </c>
      <c r="D415">
        <v>7</v>
      </c>
      <c r="E415" s="2">
        <v>1.2800000000000001E-7</v>
      </c>
      <c r="F415">
        <v>4.0499999999999998E-4</v>
      </c>
      <c r="G415" s="2">
        <v>1.6199999999999999E-6</v>
      </c>
      <c r="H415" s="5">
        <v>263</v>
      </c>
      <c r="I415" t="s">
        <v>588</v>
      </c>
      <c r="J415">
        <v>5</v>
      </c>
      <c r="K415">
        <v>2.11</v>
      </c>
      <c r="L415">
        <v>5</v>
      </c>
      <c r="M415">
        <v>1.26E-2</v>
      </c>
      <c r="N415">
        <v>1</v>
      </c>
      <c r="O415">
        <v>0.157</v>
      </c>
    </row>
    <row r="416" spans="1:15" x14ac:dyDescent="0.25">
      <c r="A416" t="s">
        <v>2029</v>
      </c>
      <c r="B416">
        <v>27</v>
      </c>
      <c r="C416">
        <v>0.42599999999999999</v>
      </c>
      <c r="D416">
        <v>7</v>
      </c>
      <c r="E416" s="2">
        <v>1.2800000000000001E-7</v>
      </c>
      <c r="F416">
        <v>4.0499999999999998E-4</v>
      </c>
      <c r="G416" s="2">
        <v>1.6199999999999999E-6</v>
      </c>
      <c r="H416" s="5">
        <v>264</v>
      </c>
      <c r="I416" t="s">
        <v>2113</v>
      </c>
      <c r="J416">
        <v>5</v>
      </c>
      <c r="K416">
        <v>2.11</v>
      </c>
      <c r="L416">
        <v>5</v>
      </c>
      <c r="M416">
        <v>1.26E-2</v>
      </c>
      <c r="N416">
        <v>1</v>
      </c>
      <c r="O416">
        <v>0.157</v>
      </c>
    </row>
    <row r="417" spans="1:15" x14ac:dyDescent="0.25">
      <c r="A417" t="s">
        <v>2030</v>
      </c>
      <c r="B417">
        <v>27</v>
      </c>
      <c r="C417">
        <v>0.42599999999999999</v>
      </c>
      <c r="D417">
        <v>7</v>
      </c>
      <c r="E417" s="2">
        <v>1.2800000000000001E-7</v>
      </c>
      <c r="F417">
        <v>4.0499999999999998E-4</v>
      </c>
      <c r="G417" s="2">
        <v>1.6199999999999999E-6</v>
      </c>
      <c r="H417" s="5">
        <v>265</v>
      </c>
      <c r="I417" t="s">
        <v>2453</v>
      </c>
      <c r="J417">
        <v>5</v>
      </c>
      <c r="K417">
        <v>2.11</v>
      </c>
      <c r="L417">
        <v>5</v>
      </c>
      <c r="M417">
        <v>1.26E-2</v>
      </c>
      <c r="N417">
        <v>1</v>
      </c>
      <c r="O417">
        <v>0.157</v>
      </c>
    </row>
    <row r="418" spans="1:15" x14ac:dyDescent="0.25">
      <c r="A418" t="s">
        <v>2031</v>
      </c>
      <c r="B418">
        <v>27</v>
      </c>
      <c r="C418">
        <v>0.42599999999999999</v>
      </c>
      <c r="D418">
        <v>7</v>
      </c>
      <c r="E418" s="2">
        <v>1.2800000000000001E-7</v>
      </c>
      <c r="F418">
        <v>4.0499999999999998E-4</v>
      </c>
      <c r="G418" s="2">
        <v>1.6199999999999999E-6</v>
      </c>
      <c r="H418" s="5">
        <v>266</v>
      </c>
      <c r="I418" t="s">
        <v>2570</v>
      </c>
      <c r="J418">
        <v>5</v>
      </c>
      <c r="K418">
        <v>2.11</v>
      </c>
      <c r="L418">
        <v>5</v>
      </c>
      <c r="M418">
        <v>1.26E-2</v>
      </c>
      <c r="N418">
        <v>1</v>
      </c>
      <c r="O418">
        <v>0.157</v>
      </c>
    </row>
    <row r="419" spans="1:15" x14ac:dyDescent="0.25">
      <c r="A419" t="s">
        <v>2032</v>
      </c>
      <c r="B419">
        <v>27</v>
      </c>
      <c r="C419">
        <v>0.42599999999999999</v>
      </c>
      <c r="D419">
        <v>7</v>
      </c>
      <c r="E419" s="2">
        <v>1.2800000000000001E-7</v>
      </c>
      <c r="F419">
        <v>4.0499999999999998E-4</v>
      </c>
      <c r="G419" s="2">
        <v>1.6199999999999999E-6</v>
      </c>
      <c r="H419" s="5">
        <v>267</v>
      </c>
      <c r="I419" t="s">
        <v>2174</v>
      </c>
      <c r="J419">
        <v>5</v>
      </c>
      <c r="K419">
        <v>2.11</v>
      </c>
      <c r="L419">
        <v>5</v>
      </c>
      <c r="M419">
        <v>1.26E-2</v>
      </c>
      <c r="N419">
        <v>1</v>
      </c>
      <c r="O419">
        <v>0.157</v>
      </c>
    </row>
    <row r="420" spans="1:15" x14ac:dyDescent="0.25">
      <c r="A420" t="s">
        <v>2033</v>
      </c>
      <c r="B420">
        <v>27</v>
      </c>
      <c r="C420">
        <v>0.42599999999999999</v>
      </c>
      <c r="D420">
        <v>7</v>
      </c>
      <c r="E420" s="2">
        <v>1.2800000000000001E-7</v>
      </c>
      <c r="F420">
        <v>4.0499999999999998E-4</v>
      </c>
      <c r="G420" s="2">
        <v>1.6199999999999999E-6</v>
      </c>
      <c r="H420" s="5">
        <v>268</v>
      </c>
      <c r="I420" t="s">
        <v>2587</v>
      </c>
      <c r="J420">
        <v>5</v>
      </c>
      <c r="K420">
        <v>2.11</v>
      </c>
      <c r="L420">
        <v>5</v>
      </c>
      <c r="M420">
        <v>1.26E-2</v>
      </c>
      <c r="N420">
        <v>1</v>
      </c>
      <c r="O420">
        <v>0.157</v>
      </c>
    </row>
    <row r="421" spans="1:15" x14ac:dyDescent="0.25">
      <c r="A421" t="s">
        <v>2034</v>
      </c>
      <c r="B421">
        <v>27</v>
      </c>
      <c r="C421">
        <v>0.42599999999999999</v>
      </c>
      <c r="D421">
        <v>7</v>
      </c>
      <c r="E421" s="2">
        <v>1.2800000000000001E-7</v>
      </c>
      <c r="F421">
        <v>4.0499999999999998E-4</v>
      </c>
      <c r="G421" s="2">
        <v>1.6199999999999999E-6</v>
      </c>
      <c r="H421" s="5">
        <v>269</v>
      </c>
      <c r="I421" t="s">
        <v>2175</v>
      </c>
      <c r="J421">
        <v>5</v>
      </c>
      <c r="K421">
        <v>2.11</v>
      </c>
      <c r="L421">
        <v>5</v>
      </c>
      <c r="M421">
        <v>1.26E-2</v>
      </c>
      <c r="N421">
        <v>1</v>
      </c>
      <c r="O421">
        <v>0.157</v>
      </c>
    </row>
    <row r="422" spans="1:15" x14ac:dyDescent="0.25">
      <c r="A422" t="s">
        <v>2035</v>
      </c>
      <c r="B422">
        <v>27</v>
      </c>
      <c r="C422">
        <v>0.42599999999999999</v>
      </c>
      <c r="D422">
        <v>7</v>
      </c>
      <c r="E422" s="2">
        <v>1.2800000000000001E-7</v>
      </c>
      <c r="F422">
        <v>4.0499999999999998E-4</v>
      </c>
      <c r="G422" s="2">
        <v>1.6199999999999999E-6</v>
      </c>
      <c r="H422" s="5">
        <v>270</v>
      </c>
      <c r="I422" t="s">
        <v>1754</v>
      </c>
      <c r="J422">
        <v>5</v>
      </c>
      <c r="K422">
        <v>2.11</v>
      </c>
      <c r="L422">
        <v>5</v>
      </c>
      <c r="M422">
        <v>1.26E-2</v>
      </c>
      <c r="N422">
        <v>1</v>
      </c>
      <c r="O422">
        <v>0.157</v>
      </c>
    </row>
    <row r="423" spans="1:15" x14ac:dyDescent="0.25">
      <c r="A423" t="s">
        <v>2036</v>
      </c>
      <c r="B423">
        <v>27</v>
      </c>
      <c r="C423">
        <v>0.42599999999999999</v>
      </c>
      <c r="D423">
        <v>7</v>
      </c>
      <c r="E423" s="2">
        <v>1.2800000000000001E-7</v>
      </c>
      <c r="F423">
        <v>4.0499999999999998E-4</v>
      </c>
      <c r="G423" s="2">
        <v>1.6199999999999999E-6</v>
      </c>
      <c r="H423" s="5">
        <v>271</v>
      </c>
      <c r="I423" t="s">
        <v>788</v>
      </c>
      <c r="J423">
        <v>5</v>
      </c>
      <c r="K423">
        <v>2.11</v>
      </c>
      <c r="L423">
        <v>5</v>
      </c>
      <c r="M423">
        <v>1.26E-2</v>
      </c>
      <c r="N423">
        <v>1</v>
      </c>
      <c r="O423">
        <v>0.157</v>
      </c>
    </row>
    <row r="424" spans="1:15" x14ac:dyDescent="0.25">
      <c r="A424" t="s">
        <v>1847</v>
      </c>
      <c r="B424">
        <v>55</v>
      </c>
      <c r="C424">
        <v>0.86899999999999999</v>
      </c>
      <c r="D424">
        <v>9</v>
      </c>
      <c r="E424" s="2">
        <v>1.3400000000000001E-7</v>
      </c>
      <c r="F424">
        <v>4.2299999999999998E-4</v>
      </c>
      <c r="G424" s="2">
        <v>1.6899999999999999E-6</v>
      </c>
      <c r="H424" s="5">
        <v>272</v>
      </c>
      <c r="I424" t="s">
        <v>753</v>
      </c>
      <c r="J424">
        <v>5</v>
      </c>
      <c r="K424">
        <v>2.11</v>
      </c>
      <c r="L424">
        <v>5</v>
      </c>
      <c r="M424">
        <v>1.26E-2</v>
      </c>
      <c r="N424">
        <v>1</v>
      </c>
      <c r="O424">
        <v>0.157</v>
      </c>
    </row>
    <row r="425" spans="1:15" x14ac:dyDescent="0.25">
      <c r="A425" t="s">
        <v>2037</v>
      </c>
      <c r="B425">
        <v>17</v>
      </c>
      <c r="C425">
        <v>0.26800000000000002</v>
      </c>
      <c r="D425">
        <v>6</v>
      </c>
      <c r="E425" s="2">
        <v>1.37E-7</v>
      </c>
      <c r="F425">
        <v>4.3199999999999998E-4</v>
      </c>
      <c r="G425" s="2">
        <v>1.7E-6</v>
      </c>
      <c r="H425" s="5">
        <v>273</v>
      </c>
      <c r="I425" t="s">
        <v>107</v>
      </c>
      <c r="J425">
        <v>5</v>
      </c>
      <c r="K425">
        <v>2.11</v>
      </c>
      <c r="L425">
        <v>5</v>
      </c>
      <c r="M425">
        <v>1.26E-2</v>
      </c>
      <c r="N425">
        <v>1</v>
      </c>
      <c r="O425">
        <v>0.157</v>
      </c>
    </row>
    <row r="426" spans="1:15" x14ac:dyDescent="0.25">
      <c r="A426" t="s">
        <v>2038</v>
      </c>
      <c r="B426">
        <v>17</v>
      </c>
      <c r="C426">
        <v>0.26800000000000002</v>
      </c>
      <c r="D426">
        <v>6</v>
      </c>
      <c r="E426" s="2">
        <v>1.37E-7</v>
      </c>
      <c r="F426">
        <v>4.3199999999999998E-4</v>
      </c>
      <c r="G426" s="2">
        <v>1.7E-6</v>
      </c>
      <c r="H426" s="5">
        <v>274</v>
      </c>
      <c r="I426" t="s">
        <v>1930</v>
      </c>
      <c r="J426">
        <v>17</v>
      </c>
      <c r="K426">
        <v>7.18</v>
      </c>
      <c r="L426">
        <v>12</v>
      </c>
      <c r="M426">
        <v>1.37E-2</v>
      </c>
      <c r="N426">
        <v>1</v>
      </c>
      <c r="O426">
        <v>0.16900000000000001</v>
      </c>
    </row>
    <row r="427" spans="1:15" x14ac:dyDescent="0.25">
      <c r="A427" t="s">
        <v>2039</v>
      </c>
      <c r="B427">
        <v>17</v>
      </c>
      <c r="C427">
        <v>0.26800000000000002</v>
      </c>
      <c r="D427">
        <v>6</v>
      </c>
      <c r="E427" s="2">
        <v>1.37E-7</v>
      </c>
      <c r="F427">
        <v>4.3199999999999998E-4</v>
      </c>
      <c r="G427" s="2">
        <v>1.7E-6</v>
      </c>
      <c r="H427" s="5">
        <v>275</v>
      </c>
      <c r="I427" t="s">
        <v>2119</v>
      </c>
      <c r="J427">
        <v>17</v>
      </c>
      <c r="K427">
        <v>7.18</v>
      </c>
      <c r="L427">
        <v>12</v>
      </c>
      <c r="M427">
        <v>1.37E-2</v>
      </c>
      <c r="N427">
        <v>1</v>
      </c>
      <c r="O427">
        <v>0.16900000000000001</v>
      </c>
    </row>
    <row r="428" spans="1:15" x14ac:dyDescent="0.25">
      <c r="A428" t="s">
        <v>584</v>
      </c>
      <c r="B428">
        <v>17</v>
      </c>
      <c r="C428">
        <v>0.26800000000000002</v>
      </c>
      <c r="D428">
        <v>6</v>
      </c>
      <c r="E428" s="2">
        <v>1.37E-7</v>
      </c>
      <c r="F428">
        <v>4.3199999999999998E-4</v>
      </c>
      <c r="G428" s="2">
        <v>1.7E-6</v>
      </c>
      <c r="H428" s="5">
        <v>276</v>
      </c>
      <c r="I428" t="s">
        <v>185</v>
      </c>
      <c r="J428">
        <v>17</v>
      </c>
      <c r="K428">
        <v>7.18</v>
      </c>
      <c r="L428">
        <v>12</v>
      </c>
      <c r="M428">
        <v>1.37E-2</v>
      </c>
      <c r="N428">
        <v>1</v>
      </c>
      <c r="O428">
        <v>0.16900000000000001</v>
      </c>
    </row>
    <row r="429" spans="1:15" x14ac:dyDescent="0.25">
      <c r="A429" s="6" t="s">
        <v>2040</v>
      </c>
      <c r="B429">
        <v>163</v>
      </c>
      <c r="C429">
        <v>2.57</v>
      </c>
      <c r="D429">
        <v>14</v>
      </c>
      <c r="E429" s="2">
        <v>1.68E-7</v>
      </c>
      <c r="F429">
        <v>5.2899999999999996E-4</v>
      </c>
      <c r="G429" s="2">
        <v>2.0700000000000001E-6</v>
      </c>
      <c r="H429" s="5">
        <v>277</v>
      </c>
      <c r="I429" s="18" t="s">
        <v>1858</v>
      </c>
      <c r="J429">
        <v>58</v>
      </c>
      <c r="K429">
        <v>24.5</v>
      </c>
      <c r="L429">
        <v>32</v>
      </c>
      <c r="M429">
        <v>1.43E-2</v>
      </c>
      <c r="N429">
        <v>1</v>
      </c>
      <c r="O429">
        <v>0.17599999999999999</v>
      </c>
    </row>
    <row r="430" spans="1:15" x14ac:dyDescent="0.25">
      <c r="A430" t="s">
        <v>77</v>
      </c>
      <c r="B430">
        <v>28</v>
      </c>
      <c r="C430">
        <v>0.442</v>
      </c>
      <c r="D430">
        <v>7</v>
      </c>
      <c r="E430" s="2">
        <v>1.6899999999999999E-7</v>
      </c>
      <c r="F430">
        <v>5.2999999999999998E-4</v>
      </c>
      <c r="G430" s="2">
        <v>2.0700000000000001E-6</v>
      </c>
      <c r="H430" s="5">
        <v>278</v>
      </c>
      <c r="I430" t="s">
        <v>2115</v>
      </c>
      <c r="J430">
        <v>19</v>
      </c>
      <c r="K430">
        <v>8.02</v>
      </c>
      <c r="L430">
        <v>13</v>
      </c>
      <c r="M430">
        <v>1.49E-2</v>
      </c>
      <c r="N430">
        <v>1</v>
      </c>
      <c r="O430">
        <v>0.183</v>
      </c>
    </row>
    <row r="431" spans="1:15" x14ac:dyDescent="0.25">
      <c r="A431" t="s">
        <v>1816</v>
      </c>
      <c r="B431">
        <v>28</v>
      </c>
      <c r="C431">
        <v>0.442</v>
      </c>
      <c r="D431">
        <v>7</v>
      </c>
      <c r="E431" s="2">
        <v>1.6899999999999999E-7</v>
      </c>
      <c r="F431">
        <v>5.2999999999999998E-4</v>
      </c>
      <c r="G431" s="2">
        <v>2.0700000000000001E-6</v>
      </c>
      <c r="H431" s="5">
        <v>279</v>
      </c>
      <c r="I431" t="s">
        <v>3277</v>
      </c>
      <c r="J431">
        <v>10</v>
      </c>
      <c r="K431">
        <v>4.22</v>
      </c>
      <c r="L431">
        <v>8</v>
      </c>
      <c r="M431">
        <v>1.5599999999999999E-2</v>
      </c>
      <c r="N431">
        <v>1</v>
      </c>
      <c r="O431">
        <v>0.186</v>
      </c>
    </row>
    <row r="432" spans="1:15" x14ac:dyDescent="0.25">
      <c r="A432" t="s">
        <v>2041</v>
      </c>
      <c r="B432">
        <v>57</v>
      </c>
      <c r="C432">
        <v>0.9</v>
      </c>
      <c r="D432">
        <v>9</v>
      </c>
      <c r="E432" s="2">
        <v>1.85E-7</v>
      </c>
      <c r="F432">
        <v>5.8200000000000005E-4</v>
      </c>
      <c r="G432" s="2">
        <v>2.26E-6</v>
      </c>
      <c r="H432" s="5">
        <v>280</v>
      </c>
      <c r="I432" t="s">
        <v>2515</v>
      </c>
      <c r="J432">
        <v>10</v>
      </c>
      <c r="K432">
        <v>4.22</v>
      </c>
      <c r="L432">
        <v>8</v>
      </c>
      <c r="M432">
        <v>1.5599999999999999E-2</v>
      </c>
      <c r="N432">
        <v>1</v>
      </c>
      <c r="O432">
        <v>0.186</v>
      </c>
    </row>
    <row r="433" spans="1:15" x14ac:dyDescent="0.25">
      <c r="A433" t="s">
        <v>2042</v>
      </c>
      <c r="B433">
        <v>18</v>
      </c>
      <c r="C433">
        <v>0.28399999999999997</v>
      </c>
      <c r="D433">
        <v>6</v>
      </c>
      <c r="E433" s="2">
        <v>2.03E-7</v>
      </c>
      <c r="F433">
        <v>6.3900000000000003E-4</v>
      </c>
      <c r="G433" s="2">
        <v>2.2900000000000001E-6</v>
      </c>
      <c r="H433" s="5">
        <v>281</v>
      </c>
      <c r="I433" t="s">
        <v>86</v>
      </c>
      <c r="J433">
        <v>10</v>
      </c>
      <c r="K433">
        <v>4.22</v>
      </c>
      <c r="L433">
        <v>8</v>
      </c>
      <c r="M433">
        <v>1.5599999999999999E-2</v>
      </c>
      <c r="N433">
        <v>1</v>
      </c>
      <c r="O433">
        <v>0.186</v>
      </c>
    </row>
    <row r="434" spans="1:15" x14ac:dyDescent="0.25">
      <c r="A434" t="s">
        <v>2043</v>
      </c>
      <c r="B434">
        <v>18</v>
      </c>
      <c r="C434">
        <v>0.28399999999999997</v>
      </c>
      <c r="D434">
        <v>6</v>
      </c>
      <c r="E434" s="2">
        <v>2.03E-7</v>
      </c>
      <c r="F434">
        <v>6.3900000000000003E-4</v>
      </c>
      <c r="G434" s="2">
        <v>2.2900000000000001E-6</v>
      </c>
      <c r="H434" s="5">
        <v>282</v>
      </c>
      <c r="I434" t="s">
        <v>1860</v>
      </c>
      <c r="J434">
        <v>54</v>
      </c>
      <c r="K434">
        <v>22.8</v>
      </c>
      <c r="L434">
        <v>30</v>
      </c>
      <c r="M434">
        <v>1.6199999999999999E-2</v>
      </c>
      <c r="N434">
        <v>1</v>
      </c>
      <c r="O434">
        <v>0.186</v>
      </c>
    </row>
    <row r="435" spans="1:15" x14ac:dyDescent="0.25">
      <c r="A435" t="s">
        <v>2044</v>
      </c>
      <c r="B435">
        <v>18</v>
      </c>
      <c r="C435">
        <v>0.28399999999999997</v>
      </c>
      <c r="D435">
        <v>6</v>
      </c>
      <c r="E435" s="2">
        <v>2.03E-7</v>
      </c>
      <c r="F435">
        <v>6.3900000000000003E-4</v>
      </c>
      <c r="G435" s="2">
        <v>2.2900000000000001E-6</v>
      </c>
      <c r="H435" s="5">
        <v>283</v>
      </c>
      <c r="I435" t="s">
        <v>317</v>
      </c>
      <c r="J435">
        <v>12</v>
      </c>
      <c r="K435">
        <v>5.07</v>
      </c>
      <c r="L435">
        <v>9</v>
      </c>
      <c r="M435">
        <v>1.9599999999999999E-2</v>
      </c>
      <c r="N435">
        <v>1</v>
      </c>
      <c r="O435">
        <v>0.186</v>
      </c>
    </row>
    <row r="436" spans="1:15" x14ac:dyDescent="0.25">
      <c r="A436" t="s">
        <v>2045</v>
      </c>
      <c r="B436">
        <v>18</v>
      </c>
      <c r="C436">
        <v>0.28399999999999997</v>
      </c>
      <c r="D436">
        <v>6</v>
      </c>
      <c r="E436" s="2">
        <v>2.03E-7</v>
      </c>
      <c r="F436">
        <v>6.3900000000000003E-4</v>
      </c>
      <c r="G436" s="2">
        <v>2.2900000000000001E-6</v>
      </c>
      <c r="H436" s="5">
        <v>284</v>
      </c>
      <c r="I436" t="s">
        <v>1941</v>
      </c>
      <c r="J436">
        <v>12</v>
      </c>
      <c r="K436">
        <v>5.07</v>
      </c>
      <c r="L436">
        <v>9</v>
      </c>
      <c r="M436">
        <v>1.9599999999999999E-2</v>
      </c>
      <c r="N436">
        <v>1</v>
      </c>
      <c r="O436">
        <v>0.186</v>
      </c>
    </row>
    <row r="437" spans="1:15" x14ac:dyDescent="0.25">
      <c r="A437" t="s">
        <v>2046</v>
      </c>
      <c r="B437">
        <v>18</v>
      </c>
      <c r="C437">
        <v>0.28399999999999997</v>
      </c>
      <c r="D437">
        <v>6</v>
      </c>
      <c r="E437" s="2">
        <v>2.03E-7</v>
      </c>
      <c r="F437">
        <v>6.3900000000000003E-4</v>
      </c>
      <c r="G437" s="2">
        <v>2.2900000000000001E-6</v>
      </c>
      <c r="H437" s="5">
        <v>285</v>
      </c>
      <c r="I437" t="s">
        <v>1942</v>
      </c>
      <c r="J437">
        <v>12</v>
      </c>
      <c r="K437">
        <v>5.07</v>
      </c>
      <c r="L437">
        <v>9</v>
      </c>
      <c r="M437">
        <v>1.9599999999999999E-2</v>
      </c>
      <c r="N437">
        <v>1</v>
      </c>
      <c r="O437">
        <v>0.186</v>
      </c>
    </row>
    <row r="438" spans="1:15" x14ac:dyDescent="0.25">
      <c r="A438" t="s">
        <v>793</v>
      </c>
      <c r="B438">
        <v>18</v>
      </c>
      <c r="C438">
        <v>0.28399999999999997</v>
      </c>
      <c r="D438">
        <v>6</v>
      </c>
      <c r="E438" s="2">
        <v>2.03E-7</v>
      </c>
      <c r="F438">
        <v>6.3900000000000003E-4</v>
      </c>
      <c r="G438" s="2">
        <v>2.2900000000000001E-6</v>
      </c>
      <c r="H438" s="5">
        <v>286</v>
      </c>
      <c r="I438" t="s">
        <v>1847</v>
      </c>
      <c r="J438">
        <v>12</v>
      </c>
      <c r="K438">
        <v>5.07</v>
      </c>
      <c r="L438">
        <v>9</v>
      </c>
      <c r="M438">
        <v>1.9599999999999999E-2</v>
      </c>
      <c r="N438">
        <v>1</v>
      </c>
      <c r="O438">
        <v>0.186</v>
      </c>
    </row>
    <row r="439" spans="1:15" x14ac:dyDescent="0.25">
      <c r="A439" t="s">
        <v>96</v>
      </c>
      <c r="B439">
        <v>18</v>
      </c>
      <c r="C439">
        <v>0.28399999999999997</v>
      </c>
      <c r="D439">
        <v>6</v>
      </c>
      <c r="E439" s="2">
        <v>2.03E-7</v>
      </c>
      <c r="F439">
        <v>6.3900000000000003E-4</v>
      </c>
      <c r="G439" s="2">
        <v>2.2900000000000001E-6</v>
      </c>
      <c r="H439" s="5">
        <v>287</v>
      </c>
      <c r="I439" t="s">
        <v>2319</v>
      </c>
      <c r="J439">
        <v>7</v>
      </c>
      <c r="K439">
        <v>2.96</v>
      </c>
      <c r="L439">
        <v>6</v>
      </c>
      <c r="M439">
        <v>2.3400000000000001E-2</v>
      </c>
      <c r="N439">
        <v>1</v>
      </c>
      <c r="O439">
        <v>0.186</v>
      </c>
    </row>
    <row r="440" spans="1:15" x14ac:dyDescent="0.25">
      <c r="A440" t="s">
        <v>420</v>
      </c>
      <c r="B440">
        <v>10</v>
      </c>
      <c r="C440">
        <v>0.158</v>
      </c>
      <c r="D440">
        <v>5</v>
      </c>
      <c r="E440" s="2">
        <v>2.04E-7</v>
      </c>
      <c r="F440">
        <v>6.4000000000000005E-4</v>
      </c>
      <c r="G440" s="2">
        <v>2.2900000000000001E-6</v>
      </c>
      <c r="H440" s="5">
        <v>288</v>
      </c>
      <c r="I440" t="s">
        <v>288</v>
      </c>
      <c r="J440">
        <v>7</v>
      </c>
      <c r="K440">
        <v>2.96</v>
      </c>
      <c r="L440">
        <v>6</v>
      </c>
      <c r="M440">
        <v>2.3400000000000001E-2</v>
      </c>
      <c r="N440">
        <v>1</v>
      </c>
      <c r="O440">
        <v>0.186</v>
      </c>
    </row>
    <row r="441" spans="1:15" x14ac:dyDescent="0.25">
      <c r="A441" t="s">
        <v>2047</v>
      </c>
      <c r="B441">
        <v>10</v>
      </c>
      <c r="C441">
        <v>0.158</v>
      </c>
      <c r="D441">
        <v>5</v>
      </c>
      <c r="E441" s="2">
        <v>2.04E-7</v>
      </c>
      <c r="F441">
        <v>6.4000000000000005E-4</v>
      </c>
      <c r="G441" s="2">
        <v>2.2900000000000001E-6</v>
      </c>
      <c r="H441" s="5">
        <v>289</v>
      </c>
      <c r="I441" t="s">
        <v>2429</v>
      </c>
      <c r="J441">
        <v>7</v>
      </c>
      <c r="K441">
        <v>2.96</v>
      </c>
      <c r="L441">
        <v>6</v>
      </c>
      <c r="M441">
        <v>2.3400000000000001E-2</v>
      </c>
      <c r="N441">
        <v>1</v>
      </c>
      <c r="O441">
        <v>0.186</v>
      </c>
    </row>
    <row r="442" spans="1:15" x14ac:dyDescent="0.25">
      <c r="A442" t="s">
        <v>2048</v>
      </c>
      <c r="B442">
        <v>10</v>
      </c>
      <c r="C442">
        <v>0.158</v>
      </c>
      <c r="D442">
        <v>5</v>
      </c>
      <c r="E442" s="2">
        <v>2.04E-7</v>
      </c>
      <c r="F442">
        <v>6.4000000000000005E-4</v>
      </c>
      <c r="G442" s="2">
        <v>2.2900000000000001E-6</v>
      </c>
      <c r="H442" s="5">
        <v>290</v>
      </c>
      <c r="I442" t="s">
        <v>2588</v>
      </c>
      <c r="J442">
        <v>7</v>
      </c>
      <c r="K442">
        <v>2.96</v>
      </c>
      <c r="L442">
        <v>6</v>
      </c>
      <c r="M442">
        <v>2.3400000000000001E-2</v>
      </c>
      <c r="N442">
        <v>1</v>
      </c>
      <c r="O442">
        <v>0.186</v>
      </c>
    </row>
    <row r="443" spans="1:15" x14ac:dyDescent="0.25">
      <c r="A443" t="s">
        <v>2049</v>
      </c>
      <c r="B443">
        <v>10</v>
      </c>
      <c r="C443">
        <v>0.158</v>
      </c>
      <c r="D443">
        <v>5</v>
      </c>
      <c r="E443" s="2">
        <v>2.04E-7</v>
      </c>
      <c r="F443">
        <v>6.4000000000000005E-4</v>
      </c>
      <c r="G443" s="2">
        <v>2.2900000000000001E-6</v>
      </c>
      <c r="H443" s="5">
        <v>291</v>
      </c>
      <c r="I443" t="s">
        <v>2164</v>
      </c>
      <c r="J443">
        <v>7</v>
      </c>
      <c r="K443">
        <v>2.96</v>
      </c>
      <c r="L443">
        <v>6</v>
      </c>
      <c r="M443">
        <v>2.3400000000000001E-2</v>
      </c>
      <c r="N443">
        <v>1</v>
      </c>
      <c r="O443">
        <v>0.186</v>
      </c>
    </row>
    <row r="444" spans="1:15" x14ac:dyDescent="0.25">
      <c r="A444" t="s">
        <v>2050</v>
      </c>
      <c r="B444">
        <v>10</v>
      </c>
      <c r="C444">
        <v>0.158</v>
      </c>
      <c r="D444">
        <v>5</v>
      </c>
      <c r="E444" s="2">
        <v>2.04E-7</v>
      </c>
      <c r="F444">
        <v>6.4000000000000005E-4</v>
      </c>
      <c r="G444" s="2">
        <v>2.2900000000000001E-6</v>
      </c>
      <c r="H444" s="5">
        <v>292</v>
      </c>
      <c r="I444" t="s">
        <v>190</v>
      </c>
      <c r="J444">
        <v>7</v>
      </c>
      <c r="K444">
        <v>2.96</v>
      </c>
      <c r="L444">
        <v>6</v>
      </c>
      <c r="M444">
        <v>2.3400000000000001E-2</v>
      </c>
      <c r="N444">
        <v>1</v>
      </c>
      <c r="O444">
        <v>0.186</v>
      </c>
    </row>
    <row r="445" spans="1:15" x14ac:dyDescent="0.25">
      <c r="A445" t="s">
        <v>2051</v>
      </c>
      <c r="B445">
        <v>10</v>
      </c>
      <c r="C445">
        <v>0.158</v>
      </c>
      <c r="D445">
        <v>5</v>
      </c>
      <c r="E445" s="2">
        <v>2.04E-7</v>
      </c>
      <c r="F445">
        <v>6.4000000000000005E-4</v>
      </c>
      <c r="G445" s="2">
        <v>2.2900000000000001E-6</v>
      </c>
      <c r="H445" s="5">
        <v>293</v>
      </c>
      <c r="I445" t="s">
        <v>2403</v>
      </c>
      <c r="J445">
        <v>7</v>
      </c>
      <c r="K445">
        <v>2.96</v>
      </c>
      <c r="L445">
        <v>6</v>
      </c>
      <c r="M445">
        <v>2.3400000000000001E-2</v>
      </c>
      <c r="N445">
        <v>1</v>
      </c>
      <c r="O445">
        <v>0.186</v>
      </c>
    </row>
    <row r="446" spans="1:15" x14ac:dyDescent="0.25">
      <c r="A446" t="s">
        <v>2052</v>
      </c>
      <c r="B446">
        <v>10</v>
      </c>
      <c r="C446">
        <v>0.158</v>
      </c>
      <c r="D446">
        <v>5</v>
      </c>
      <c r="E446" s="2">
        <v>2.04E-7</v>
      </c>
      <c r="F446">
        <v>6.4000000000000005E-4</v>
      </c>
      <c r="G446" s="2">
        <v>2.2900000000000001E-6</v>
      </c>
      <c r="H446" s="5">
        <v>294</v>
      </c>
      <c r="I446" t="s">
        <v>2279</v>
      </c>
      <c r="J446">
        <v>7</v>
      </c>
      <c r="K446">
        <v>2.96</v>
      </c>
      <c r="L446">
        <v>6</v>
      </c>
      <c r="M446">
        <v>2.3400000000000001E-2</v>
      </c>
      <c r="N446">
        <v>1</v>
      </c>
      <c r="O446">
        <v>0.186</v>
      </c>
    </row>
    <row r="447" spans="1:15" x14ac:dyDescent="0.25">
      <c r="A447" t="s">
        <v>2053</v>
      </c>
      <c r="B447">
        <v>10</v>
      </c>
      <c r="C447">
        <v>0.158</v>
      </c>
      <c r="D447">
        <v>5</v>
      </c>
      <c r="E447" s="2">
        <v>2.04E-7</v>
      </c>
      <c r="F447">
        <v>6.4000000000000005E-4</v>
      </c>
      <c r="G447" s="2">
        <v>2.2900000000000001E-6</v>
      </c>
      <c r="H447" s="5">
        <v>295</v>
      </c>
      <c r="I447" t="s">
        <v>3119</v>
      </c>
      <c r="J447">
        <v>7</v>
      </c>
      <c r="K447">
        <v>2.96</v>
      </c>
      <c r="L447">
        <v>6</v>
      </c>
      <c r="M447">
        <v>2.3400000000000001E-2</v>
      </c>
      <c r="N447">
        <v>1</v>
      </c>
      <c r="O447">
        <v>0.186</v>
      </c>
    </row>
    <row r="448" spans="1:15" x14ac:dyDescent="0.25">
      <c r="A448" t="s">
        <v>2054</v>
      </c>
      <c r="B448">
        <v>10</v>
      </c>
      <c r="C448">
        <v>0.158</v>
      </c>
      <c r="D448">
        <v>5</v>
      </c>
      <c r="E448" s="2">
        <v>2.04E-7</v>
      </c>
      <c r="F448">
        <v>6.4000000000000005E-4</v>
      </c>
      <c r="G448" s="2">
        <v>2.2900000000000001E-6</v>
      </c>
      <c r="H448" s="5">
        <v>296</v>
      </c>
      <c r="I448" t="s">
        <v>2465</v>
      </c>
      <c r="J448">
        <v>7</v>
      </c>
      <c r="K448">
        <v>2.96</v>
      </c>
      <c r="L448">
        <v>6</v>
      </c>
      <c r="M448">
        <v>2.3400000000000001E-2</v>
      </c>
      <c r="N448">
        <v>1</v>
      </c>
      <c r="O448">
        <v>0.186</v>
      </c>
    </row>
    <row r="449" spans="1:15" x14ac:dyDescent="0.25">
      <c r="A449" t="s">
        <v>2055</v>
      </c>
      <c r="B449">
        <v>10</v>
      </c>
      <c r="C449">
        <v>0.158</v>
      </c>
      <c r="D449">
        <v>5</v>
      </c>
      <c r="E449" s="2">
        <v>2.04E-7</v>
      </c>
      <c r="F449">
        <v>6.4000000000000005E-4</v>
      </c>
      <c r="G449" s="2">
        <v>2.2900000000000001E-6</v>
      </c>
      <c r="H449" s="5">
        <v>297</v>
      </c>
      <c r="I449" t="s">
        <v>1776</v>
      </c>
      <c r="J449">
        <v>7</v>
      </c>
      <c r="K449">
        <v>2.96</v>
      </c>
      <c r="L449">
        <v>6</v>
      </c>
      <c r="M449">
        <v>2.3400000000000001E-2</v>
      </c>
      <c r="N449">
        <v>1</v>
      </c>
      <c r="O449">
        <v>0.186</v>
      </c>
    </row>
    <row r="450" spans="1:15" x14ac:dyDescent="0.25">
      <c r="A450" t="s">
        <v>2056</v>
      </c>
      <c r="B450">
        <v>10</v>
      </c>
      <c r="C450">
        <v>0.158</v>
      </c>
      <c r="D450">
        <v>5</v>
      </c>
      <c r="E450" s="2">
        <v>2.04E-7</v>
      </c>
      <c r="F450">
        <v>6.4000000000000005E-4</v>
      </c>
      <c r="G450" s="2">
        <v>2.2900000000000001E-6</v>
      </c>
      <c r="H450" s="5">
        <v>298</v>
      </c>
      <c r="I450" t="s">
        <v>1747</v>
      </c>
      <c r="J450">
        <v>7</v>
      </c>
      <c r="K450">
        <v>2.96</v>
      </c>
      <c r="L450">
        <v>6</v>
      </c>
      <c r="M450">
        <v>2.3400000000000001E-2</v>
      </c>
      <c r="N450">
        <v>1</v>
      </c>
      <c r="O450">
        <v>0.186</v>
      </c>
    </row>
    <row r="451" spans="1:15" x14ac:dyDescent="0.25">
      <c r="A451" t="s">
        <v>2057</v>
      </c>
      <c r="B451">
        <v>10</v>
      </c>
      <c r="C451">
        <v>0.158</v>
      </c>
      <c r="D451">
        <v>5</v>
      </c>
      <c r="E451" s="2">
        <v>2.04E-7</v>
      </c>
      <c r="F451">
        <v>6.4000000000000005E-4</v>
      </c>
      <c r="G451" s="2">
        <v>2.2900000000000001E-6</v>
      </c>
      <c r="H451" s="5">
        <v>299</v>
      </c>
      <c r="I451" t="s">
        <v>2517</v>
      </c>
      <c r="J451">
        <v>7</v>
      </c>
      <c r="K451">
        <v>2.96</v>
      </c>
      <c r="L451">
        <v>6</v>
      </c>
      <c r="M451">
        <v>2.3400000000000001E-2</v>
      </c>
      <c r="N451">
        <v>1</v>
      </c>
      <c r="O451">
        <v>0.186</v>
      </c>
    </row>
    <row r="452" spans="1:15" x14ac:dyDescent="0.25">
      <c r="A452" t="s">
        <v>2058</v>
      </c>
      <c r="B452">
        <v>10</v>
      </c>
      <c r="C452">
        <v>0.158</v>
      </c>
      <c r="D452">
        <v>5</v>
      </c>
      <c r="E452" s="2">
        <v>2.04E-7</v>
      </c>
      <c r="F452">
        <v>6.4000000000000005E-4</v>
      </c>
      <c r="G452" s="2">
        <v>2.2900000000000001E-6</v>
      </c>
      <c r="H452" s="5">
        <v>300</v>
      </c>
      <c r="I452" t="s">
        <v>2518</v>
      </c>
      <c r="J452">
        <v>7</v>
      </c>
      <c r="K452">
        <v>2.96</v>
      </c>
      <c r="L452">
        <v>6</v>
      </c>
      <c r="M452">
        <v>2.3400000000000001E-2</v>
      </c>
      <c r="N452">
        <v>1</v>
      </c>
      <c r="O452">
        <v>0.186</v>
      </c>
    </row>
    <row r="453" spans="1:15" x14ac:dyDescent="0.25">
      <c r="A453" t="s">
        <v>2059</v>
      </c>
      <c r="B453">
        <v>10</v>
      </c>
      <c r="C453">
        <v>0.158</v>
      </c>
      <c r="D453">
        <v>5</v>
      </c>
      <c r="E453" s="2">
        <v>2.04E-7</v>
      </c>
      <c r="F453">
        <v>6.4000000000000005E-4</v>
      </c>
      <c r="G453" s="2">
        <v>2.2900000000000001E-6</v>
      </c>
      <c r="H453" s="5">
        <v>301</v>
      </c>
      <c r="I453" t="s">
        <v>2519</v>
      </c>
      <c r="J453">
        <v>7</v>
      </c>
      <c r="K453">
        <v>2.96</v>
      </c>
      <c r="L453">
        <v>6</v>
      </c>
      <c r="M453">
        <v>2.3400000000000001E-2</v>
      </c>
      <c r="N453">
        <v>1</v>
      </c>
      <c r="O453">
        <v>0.186</v>
      </c>
    </row>
    <row r="454" spans="1:15" x14ac:dyDescent="0.25">
      <c r="A454" t="s">
        <v>2060</v>
      </c>
      <c r="B454">
        <v>10</v>
      </c>
      <c r="C454">
        <v>0.158</v>
      </c>
      <c r="D454">
        <v>5</v>
      </c>
      <c r="E454" s="2">
        <v>2.04E-7</v>
      </c>
      <c r="F454">
        <v>6.4000000000000005E-4</v>
      </c>
      <c r="G454" s="2">
        <v>2.2900000000000001E-6</v>
      </c>
      <c r="H454" s="5">
        <v>302</v>
      </c>
      <c r="I454" t="s">
        <v>2520</v>
      </c>
      <c r="J454">
        <v>7</v>
      </c>
      <c r="K454">
        <v>2.96</v>
      </c>
      <c r="L454">
        <v>6</v>
      </c>
      <c r="M454">
        <v>2.3400000000000001E-2</v>
      </c>
      <c r="N454">
        <v>1</v>
      </c>
      <c r="O454">
        <v>0.186</v>
      </c>
    </row>
    <row r="455" spans="1:15" x14ac:dyDescent="0.25">
      <c r="A455" t="s">
        <v>1754</v>
      </c>
      <c r="B455">
        <v>10</v>
      </c>
      <c r="C455">
        <v>0.158</v>
      </c>
      <c r="D455">
        <v>5</v>
      </c>
      <c r="E455" s="2">
        <v>2.04E-7</v>
      </c>
      <c r="F455">
        <v>6.4000000000000005E-4</v>
      </c>
      <c r="G455" s="2">
        <v>2.2900000000000001E-6</v>
      </c>
      <c r="H455" s="5">
        <v>303</v>
      </c>
      <c r="I455" t="s">
        <v>2521</v>
      </c>
      <c r="J455">
        <v>7</v>
      </c>
      <c r="K455">
        <v>2.96</v>
      </c>
      <c r="L455">
        <v>6</v>
      </c>
      <c r="M455">
        <v>2.3400000000000001E-2</v>
      </c>
      <c r="N455">
        <v>1</v>
      </c>
      <c r="O455">
        <v>0.186</v>
      </c>
    </row>
    <row r="456" spans="1:15" x14ac:dyDescent="0.25">
      <c r="A456" t="s">
        <v>882</v>
      </c>
      <c r="B456">
        <v>10</v>
      </c>
      <c r="C456">
        <v>0.158</v>
      </c>
      <c r="D456">
        <v>5</v>
      </c>
      <c r="E456" s="2">
        <v>2.04E-7</v>
      </c>
      <c r="F456">
        <v>6.4000000000000005E-4</v>
      </c>
      <c r="G456" s="2">
        <v>2.2900000000000001E-6</v>
      </c>
      <c r="H456" s="5">
        <v>304</v>
      </c>
      <c r="I456" t="s">
        <v>2522</v>
      </c>
      <c r="J456">
        <v>7</v>
      </c>
      <c r="K456">
        <v>2.96</v>
      </c>
      <c r="L456">
        <v>6</v>
      </c>
      <c r="M456">
        <v>2.3400000000000001E-2</v>
      </c>
      <c r="N456">
        <v>1</v>
      </c>
      <c r="O456">
        <v>0.186</v>
      </c>
    </row>
    <row r="457" spans="1:15" x14ac:dyDescent="0.25">
      <c r="A457" t="s">
        <v>753</v>
      </c>
      <c r="B457">
        <v>10</v>
      </c>
      <c r="C457">
        <v>0.158</v>
      </c>
      <c r="D457">
        <v>5</v>
      </c>
      <c r="E457" s="2">
        <v>2.04E-7</v>
      </c>
      <c r="F457">
        <v>6.4000000000000005E-4</v>
      </c>
      <c r="G457" s="2">
        <v>2.2900000000000001E-6</v>
      </c>
      <c r="H457" s="5">
        <v>305</v>
      </c>
      <c r="I457" t="s">
        <v>2523</v>
      </c>
      <c r="J457">
        <v>7</v>
      </c>
      <c r="K457">
        <v>2.96</v>
      </c>
      <c r="L457">
        <v>6</v>
      </c>
      <c r="M457">
        <v>2.3400000000000001E-2</v>
      </c>
      <c r="N457">
        <v>1</v>
      </c>
      <c r="O457">
        <v>0.186</v>
      </c>
    </row>
    <row r="458" spans="1:15" x14ac:dyDescent="0.25">
      <c r="A458" t="s">
        <v>834</v>
      </c>
      <c r="B458">
        <v>58</v>
      </c>
      <c r="C458">
        <v>0.91600000000000004</v>
      </c>
      <c r="D458">
        <v>9</v>
      </c>
      <c r="E458" s="2">
        <v>2.17E-7</v>
      </c>
      <c r="F458">
        <v>6.7500000000000004E-4</v>
      </c>
      <c r="G458" s="2">
        <v>2.4200000000000001E-6</v>
      </c>
      <c r="H458" s="5">
        <v>306</v>
      </c>
      <c r="I458" t="s">
        <v>2495</v>
      </c>
      <c r="J458">
        <v>7</v>
      </c>
      <c r="K458">
        <v>2.96</v>
      </c>
      <c r="L458">
        <v>6</v>
      </c>
      <c r="M458">
        <v>2.3400000000000001E-2</v>
      </c>
      <c r="N458">
        <v>1</v>
      </c>
      <c r="O458">
        <v>0.186</v>
      </c>
    </row>
    <row r="459" spans="1:15" x14ac:dyDescent="0.25">
      <c r="A459" t="s">
        <v>2061</v>
      </c>
      <c r="B459">
        <v>29</v>
      </c>
      <c r="C459">
        <v>0.45800000000000002</v>
      </c>
      <c r="D459">
        <v>7</v>
      </c>
      <c r="E459" s="2">
        <v>2.1899999999999999E-7</v>
      </c>
      <c r="F459">
        <v>6.8400000000000004E-4</v>
      </c>
      <c r="G459" s="2">
        <v>2.4399999999999999E-6</v>
      </c>
      <c r="H459" s="5">
        <v>307</v>
      </c>
      <c r="I459" t="s">
        <v>2524</v>
      </c>
      <c r="J459">
        <v>7</v>
      </c>
      <c r="K459">
        <v>2.96</v>
      </c>
      <c r="L459">
        <v>6</v>
      </c>
      <c r="M459">
        <v>2.3400000000000001E-2</v>
      </c>
      <c r="N459">
        <v>1</v>
      </c>
      <c r="O459">
        <v>0.186</v>
      </c>
    </row>
    <row r="460" spans="1:15" x14ac:dyDescent="0.25">
      <c r="A460" t="s">
        <v>2062</v>
      </c>
      <c r="B460">
        <v>29</v>
      </c>
      <c r="C460">
        <v>0.45800000000000002</v>
      </c>
      <c r="D460">
        <v>7</v>
      </c>
      <c r="E460" s="2">
        <v>2.1899999999999999E-7</v>
      </c>
      <c r="F460">
        <v>6.8400000000000004E-4</v>
      </c>
      <c r="G460" s="2">
        <v>2.4399999999999999E-6</v>
      </c>
      <c r="H460" s="5">
        <v>308</v>
      </c>
      <c r="I460" t="s">
        <v>2525</v>
      </c>
      <c r="J460">
        <v>7</v>
      </c>
      <c r="K460">
        <v>2.96</v>
      </c>
      <c r="L460">
        <v>6</v>
      </c>
      <c r="M460">
        <v>2.3400000000000001E-2</v>
      </c>
      <c r="N460">
        <v>1</v>
      </c>
      <c r="O460">
        <v>0.186</v>
      </c>
    </row>
    <row r="461" spans="1:15" x14ac:dyDescent="0.25">
      <c r="A461" s="6" t="s">
        <v>2063</v>
      </c>
      <c r="B461">
        <v>167</v>
      </c>
      <c r="C461">
        <v>2.64</v>
      </c>
      <c r="D461">
        <v>14</v>
      </c>
      <c r="E461" s="2">
        <v>2.28E-7</v>
      </c>
      <c r="F461">
        <v>7.0899999999999999E-4</v>
      </c>
      <c r="G461" s="2">
        <v>2.52E-6</v>
      </c>
      <c r="H461" s="5">
        <v>309</v>
      </c>
      <c r="I461" t="s">
        <v>2528</v>
      </c>
      <c r="J461">
        <v>7</v>
      </c>
      <c r="K461">
        <v>2.96</v>
      </c>
      <c r="L461">
        <v>6</v>
      </c>
      <c r="M461">
        <v>2.3400000000000001E-2</v>
      </c>
      <c r="N461">
        <v>1</v>
      </c>
      <c r="O461">
        <v>0.186</v>
      </c>
    </row>
    <row r="462" spans="1:15" x14ac:dyDescent="0.25">
      <c r="A462" t="s">
        <v>827</v>
      </c>
      <c r="B462">
        <v>30</v>
      </c>
      <c r="C462">
        <v>0.47399999999999998</v>
      </c>
      <c r="D462">
        <v>7</v>
      </c>
      <c r="E462" s="2">
        <v>2.8299999999999998E-7</v>
      </c>
      <c r="F462">
        <v>8.8000000000000003E-4</v>
      </c>
      <c r="G462" s="2">
        <v>2.83E-6</v>
      </c>
      <c r="H462" s="5">
        <v>310</v>
      </c>
      <c r="I462" t="s">
        <v>2526</v>
      </c>
      <c r="J462">
        <v>7</v>
      </c>
      <c r="K462">
        <v>2.96</v>
      </c>
      <c r="L462">
        <v>6</v>
      </c>
      <c r="M462">
        <v>2.3400000000000001E-2</v>
      </c>
      <c r="N462">
        <v>1</v>
      </c>
      <c r="O462">
        <v>0.186</v>
      </c>
    </row>
    <row r="463" spans="1:15" x14ac:dyDescent="0.25">
      <c r="A463" s="6" t="s">
        <v>2064</v>
      </c>
      <c r="B463">
        <v>5</v>
      </c>
      <c r="C463">
        <v>7.9000000000000001E-2</v>
      </c>
      <c r="D463">
        <v>4</v>
      </c>
      <c r="E463" s="2">
        <v>2.84E-7</v>
      </c>
      <c r="F463">
        <v>8.8400000000000002E-4</v>
      </c>
      <c r="G463" s="2">
        <v>2.83E-6</v>
      </c>
      <c r="H463" s="5">
        <v>311</v>
      </c>
      <c r="I463" t="s">
        <v>2496</v>
      </c>
      <c r="J463">
        <v>7</v>
      </c>
      <c r="K463">
        <v>2.96</v>
      </c>
      <c r="L463">
        <v>6</v>
      </c>
      <c r="M463">
        <v>2.3400000000000001E-2</v>
      </c>
      <c r="N463">
        <v>1</v>
      </c>
      <c r="O463">
        <v>0.186</v>
      </c>
    </row>
    <row r="464" spans="1:15" x14ac:dyDescent="0.25">
      <c r="A464" s="6" t="s">
        <v>2065</v>
      </c>
      <c r="B464">
        <v>5</v>
      </c>
      <c r="C464">
        <v>7.9000000000000001E-2</v>
      </c>
      <c r="D464">
        <v>4</v>
      </c>
      <c r="E464" s="2">
        <v>2.84E-7</v>
      </c>
      <c r="F464">
        <v>8.8400000000000002E-4</v>
      </c>
      <c r="G464" s="2">
        <v>2.83E-6</v>
      </c>
      <c r="H464" s="5">
        <v>312</v>
      </c>
      <c r="I464" t="s">
        <v>2497</v>
      </c>
      <c r="J464">
        <v>7</v>
      </c>
      <c r="K464">
        <v>2.96</v>
      </c>
      <c r="L464">
        <v>6</v>
      </c>
      <c r="M464">
        <v>2.3400000000000001E-2</v>
      </c>
      <c r="N464">
        <v>1</v>
      </c>
      <c r="O464">
        <v>0.186</v>
      </c>
    </row>
    <row r="465" spans="1:15" x14ac:dyDescent="0.25">
      <c r="A465" s="6" t="s">
        <v>2066</v>
      </c>
      <c r="B465">
        <v>5</v>
      </c>
      <c r="C465">
        <v>7.9000000000000001E-2</v>
      </c>
      <c r="D465">
        <v>4</v>
      </c>
      <c r="E465" s="2">
        <v>2.84E-7</v>
      </c>
      <c r="F465">
        <v>8.8400000000000002E-4</v>
      </c>
      <c r="G465" s="2">
        <v>2.83E-6</v>
      </c>
      <c r="H465" s="5">
        <v>313</v>
      </c>
      <c r="I465" t="s">
        <v>2498</v>
      </c>
      <c r="J465">
        <v>7</v>
      </c>
      <c r="K465">
        <v>2.96</v>
      </c>
      <c r="L465">
        <v>6</v>
      </c>
      <c r="M465">
        <v>2.3400000000000001E-2</v>
      </c>
      <c r="N465">
        <v>1</v>
      </c>
      <c r="O465">
        <v>0.186</v>
      </c>
    </row>
    <row r="466" spans="1:15" x14ac:dyDescent="0.25">
      <c r="A466" s="6" t="s">
        <v>2067</v>
      </c>
      <c r="B466">
        <v>5</v>
      </c>
      <c r="C466">
        <v>7.9000000000000001E-2</v>
      </c>
      <c r="D466">
        <v>4</v>
      </c>
      <c r="E466" s="2">
        <v>2.84E-7</v>
      </c>
      <c r="F466">
        <v>8.8400000000000002E-4</v>
      </c>
      <c r="G466" s="2">
        <v>2.83E-6</v>
      </c>
      <c r="H466" s="5">
        <v>314</v>
      </c>
      <c r="I466" t="s">
        <v>2499</v>
      </c>
      <c r="J466">
        <v>7</v>
      </c>
      <c r="K466">
        <v>2.96</v>
      </c>
      <c r="L466">
        <v>6</v>
      </c>
      <c r="M466">
        <v>2.3400000000000001E-2</v>
      </c>
      <c r="N466">
        <v>1</v>
      </c>
      <c r="O466">
        <v>0.186</v>
      </c>
    </row>
    <row r="467" spans="1:15" x14ac:dyDescent="0.25">
      <c r="A467" s="6" t="s">
        <v>2068</v>
      </c>
      <c r="B467">
        <v>5</v>
      </c>
      <c r="C467">
        <v>7.9000000000000001E-2</v>
      </c>
      <c r="D467">
        <v>4</v>
      </c>
      <c r="E467" s="2">
        <v>2.84E-7</v>
      </c>
      <c r="F467">
        <v>8.8400000000000002E-4</v>
      </c>
      <c r="G467" s="2">
        <v>2.83E-6</v>
      </c>
      <c r="H467" s="5">
        <v>315</v>
      </c>
      <c r="I467" t="s">
        <v>2500</v>
      </c>
      <c r="J467">
        <v>7</v>
      </c>
      <c r="K467">
        <v>2.96</v>
      </c>
      <c r="L467">
        <v>6</v>
      </c>
      <c r="M467">
        <v>2.3400000000000001E-2</v>
      </c>
      <c r="N467">
        <v>1</v>
      </c>
      <c r="O467">
        <v>0.186</v>
      </c>
    </row>
    <row r="468" spans="1:15" x14ac:dyDescent="0.25">
      <c r="A468" s="6" t="s">
        <v>2069</v>
      </c>
      <c r="B468">
        <v>5</v>
      </c>
      <c r="C468">
        <v>7.9000000000000001E-2</v>
      </c>
      <c r="D468">
        <v>4</v>
      </c>
      <c r="E468" s="2">
        <v>2.84E-7</v>
      </c>
      <c r="F468">
        <v>8.8400000000000002E-4</v>
      </c>
      <c r="G468" s="2">
        <v>2.83E-6</v>
      </c>
      <c r="H468" s="5">
        <v>316</v>
      </c>
      <c r="I468" t="s">
        <v>2501</v>
      </c>
      <c r="J468">
        <v>7</v>
      </c>
      <c r="K468">
        <v>2.96</v>
      </c>
      <c r="L468">
        <v>6</v>
      </c>
      <c r="M468">
        <v>2.3400000000000001E-2</v>
      </c>
      <c r="N468">
        <v>1</v>
      </c>
      <c r="O468">
        <v>0.186</v>
      </c>
    </row>
    <row r="469" spans="1:15" x14ac:dyDescent="0.25">
      <c r="A469" s="6" t="s">
        <v>2070</v>
      </c>
      <c r="B469">
        <v>5</v>
      </c>
      <c r="C469">
        <v>7.9000000000000001E-2</v>
      </c>
      <c r="D469">
        <v>4</v>
      </c>
      <c r="E469" s="2">
        <v>2.84E-7</v>
      </c>
      <c r="F469">
        <v>8.8400000000000002E-4</v>
      </c>
      <c r="G469" s="2">
        <v>2.83E-6</v>
      </c>
      <c r="H469" s="5">
        <v>317</v>
      </c>
      <c r="I469" t="s">
        <v>2502</v>
      </c>
      <c r="J469">
        <v>7</v>
      </c>
      <c r="K469">
        <v>2.96</v>
      </c>
      <c r="L469">
        <v>6</v>
      </c>
      <c r="M469">
        <v>2.3400000000000001E-2</v>
      </c>
      <c r="N469">
        <v>1</v>
      </c>
      <c r="O469">
        <v>0.186</v>
      </c>
    </row>
    <row r="470" spans="1:15" x14ac:dyDescent="0.25">
      <c r="A470" s="6" t="s">
        <v>2071</v>
      </c>
      <c r="B470">
        <v>5</v>
      </c>
      <c r="C470">
        <v>7.9000000000000001E-2</v>
      </c>
      <c r="D470">
        <v>4</v>
      </c>
      <c r="E470" s="2">
        <v>2.84E-7</v>
      </c>
      <c r="F470">
        <v>8.8400000000000002E-4</v>
      </c>
      <c r="G470" s="2">
        <v>2.83E-6</v>
      </c>
      <c r="H470" s="5">
        <v>318</v>
      </c>
      <c r="I470" t="s">
        <v>2503</v>
      </c>
      <c r="J470">
        <v>7</v>
      </c>
      <c r="K470">
        <v>2.96</v>
      </c>
      <c r="L470">
        <v>6</v>
      </c>
      <c r="M470">
        <v>2.3400000000000001E-2</v>
      </c>
      <c r="N470">
        <v>1</v>
      </c>
      <c r="O470">
        <v>0.186</v>
      </c>
    </row>
    <row r="471" spans="1:15" x14ac:dyDescent="0.25">
      <c r="A471" s="6" t="s">
        <v>2072</v>
      </c>
      <c r="B471">
        <v>5</v>
      </c>
      <c r="C471">
        <v>7.9000000000000001E-2</v>
      </c>
      <c r="D471">
        <v>4</v>
      </c>
      <c r="E471" s="2">
        <v>2.84E-7</v>
      </c>
      <c r="F471">
        <v>8.8400000000000002E-4</v>
      </c>
      <c r="G471" s="2">
        <v>2.83E-6</v>
      </c>
      <c r="H471" s="5">
        <v>319</v>
      </c>
      <c r="I471" t="s">
        <v>2002</v>
      </c>
      <c r="J471">
        <v>7</v>
      </c>
      <c r="K471">
        <v>2.96</v>
      </c>
      <c r="L471">
        <v>6</v>
      </c>
      <c r="M471">
        <v>2.3400000000000001E-2</v>
      </c>
      <c r="N471">
        <v>1</v>
      </c>
      <c r="O471">
        <v>0.186</v>
      </c>
    </row>
    <row r="472" spans="1:15" x14ac:dyDescent="0.25">
      <c r="A472" s="6" t="s">
        <v>2073</v>
      </c>
      <c r="B472">
        <v>5</v>
      </c>
      <c r="C472">
        <v>7.9000000000000001E-2</v>
      </c>
      <c r="D472">
        <v>4</v>
      </c>
      <c r="E472" s="2">
        <v>2.84E-7</v>
      </c>
      <c r="F472">
        <v>8.8400000000000002E-4</v>
      </c>
      <c r="G472" s="2">
        <v>2.83E-6</v>
      </c>
      <c r="H472" s="5">
        <v>320</v>
      </c>
      <c r="I472" t="s">
        <v>2003</v>
      </c>
      <c r="J472">
        <v>7</v>
      </c>
      <c r="K472">
        <v>2.96</v>
      </c>
      <c r="L472">
        <v>6</v>
      </c>
      <c r="M472">
        <v>2.3400000000000001E-2</v>
      </c>
      <c r="N472">
        <v>1</v>
      </c>
      <c r="O472">
        <v>0.186</v>
      </c>
    </row>
    <row r="473" spans="1:15" x14ac:dyDescent="0.25">
      <c r="A473" s="6" t="s">
        <v>2074</v>
      </c>
      <c r="B473">
        <v>5</v>
      </c>
      <c r="C473">
        <v>7.9000000000000001E-2</v>
      </c>
      <c r="D473">
        <v>4</v>
      </c>
      <c r="E473" s="2">
        <v>2.84E-7</v>
      </c>
      <c r="F473">
        <v>8.8400000000000002E-4</v>
      </c>
      <c r="G473" s="2">
        <v>2.83E-6</v>
      </c>
      <c r="H473" s="5">
        <v>321</v>
      </c>
      <c r="I473" t="s">
        <v>2004</v>
      </c>
      <c r="J473">
        <v>7</v>
      </c>
      <c r="K473">
        <v>2.96</v>
      </c>
      <c r="L473">
        <v>6</v>
      </c>
      <c r="M473">
        <v>2.3400000000000001E-2</v>
      </c>
      <c r="N473">
        <v>1</v>
      </c>
      <c r="O473">
        <v>0.186</v>
      </c>
    </row>
    <row r="474" spans="1:15" x14ac:dyDescent="0.25">
      <c r="A474" s="6" t="s">
        <v>2075</v>
      </c>
      <c r="B474">
        <v>5</v>
      </c>
      <c r="C474">
        <v>7.9000000000000001E-2</v>
      </c>
      <c r="D474">
        <v>4</v>
      </c>
      <c r="E474" s="2">
        <v>2.84E-7</v>
      </c>
      <c r="F474">
        <v>8.8400000000000002E-4</v>
      </c>
      <c r="G474" s="2">
        <v>2.83E-6</v>
      </c>
      <c r="H474" s="5">
        <v>322</v>
      </c>
      <c r="I474" t="s">
        <v>774</v>
      </c>
      <c r="J474">
        <v>7</v>
      </c>
      <c r="K474">
        <v>2.96</v>
      </c>
      <c r="L474">
        <v>6</v>
      </c>
      <c r="M474">
        <v>2.3400000000000001E-2</v>
      </c>
      <c r="N474">
        <v>1</v>
      </c>
      <c r="O474">
        <v>0.186</v>
      </c>
    </row>
    <row r="475" spans="1:15" x14ac:dyDescent="0.25">
      <c r="A475" s="6" t="s">
        <v>2076</v>
      </c>
      <c r="B475">
        <v>5</v>
      </c>
      <c r="C475">
        <v>7.9000000000000001E-2</v>
      </c>
      <c r="D475">
        <v>4</v>
      </c>
      <c r="E475" s="2">
        <v>2.84E-7</v>
      </c>
      <c r="F475">
        <v>8.8400000000000002E-4</v>
      </c>
      <c r="G475" s="2">
        <v>2.83E-6</v>
      </c>
      <c r="H475" s="5">
        <v>323</v>
      </c>
      <c r="I475" t="s">
        <v>856</v>
      </c>
      <c r="J475">
        <v>7</v>
      </c>
      <c r="K475">
        <v>2.96</v>
      </c>
      <c r="L475">
        <v>6</v>
      </c>
      <c r="M475">
        <v>2.3400000000000001E-2</v>
      </c>
      <c r="N475">
        <v>1</v>
      </c>
      <c r="O475">
        <v>0.186</v>
      </c>
    </row>
    <row r="476" spans="1:15" x14ac:dyDescent="0.25">
      <c r="A476" s="6" t="s">
        <v>2077</v>
      </c>
      <c r="B476">
        <v>5</v>
      </c>
      <c r="C476">
        <v>7.9000000000000001E-2</v>
      </c>
      <c r="D476">
        <v>4</v>
      </c>
      <c r="E476" s="2">
        <v>2.84E-7</v>
      </c>
      <c r="F476">
        <v>8.8400000000000002E-4</v>
      </c>
      <c r="G476" s="2">
        <v>2.83E-6</v>
      </c>
      <c r="H476" s="5">
        <v>324</v>
      </c>
      <c r="I476" t="s">
        <v>1721</v>
      </c>
      <c r="J476">
        <v>18</v>
      </c>
      <c r="K476">
        <v>7.6</v>
      </c>
      <c r="L476">
        <v>12</v>
      </c>
      <c r="M476">
        <v>2.63E-2</v>
      </c>
      <c r="N476">
        <v>1</v>
      </c>
      <c r="O476">
        <v>0.186</v>
      </c>
    </row>
    <row r="477" spans="1:15" x14ac:dyDescent="0.25">
      <c r="A477" s="6" t="s">
        <v>2078</v>
      </c>
      <c r="B477">
        <v>5</v>
      </c>
      <c r="C477">
        <v>7.9000000000000001E-2</v>
      </c>
      <c r="D477">
        <v>4</v>
      </c>
      <c r="E477" s="2">
        <v>2.84E-7</v>
      </c>
      <c r="F477">
        <v>8.8400000000000002E-4</v>
      </c>
      <c r="G477" s="2">
        <v>2.83E-6</v>
      </c>
      <c r="H477" s="5">
        <v>325</v>
      </c>
      <c r="I477" t="s">
        <v>1869</v>
      </c>
      <c r="J477">
        <v>18</v>
      </c>
      <c r="K477">
        <v>7.6</v>
      </c>
      <c r="L477">
        <v>12</v>
      </c>
      <c r="M477">
        <v>2.63E-2</v>
      </c>
      <c r="N477">
        <v>1</v>
      </c>
      <c r="O477">
        <v>0.186</v>
      </c>
    </row>
    <row r="478" spans="1:15" x14ac:dyDescent="0.25">
      <c r="A478" s="6" t="s">
        <v>2079</v>
      </c>
      <c r="B478">
        <v>5</v>
      </c>
      <c r="C478">
        <v>7.9000000000000001E-2</v>
      </c>
      <c r="D478">
        <v>4</v>
      </c>
      <c r="E478" s="2">
        <v>2.84E-7</v>
      </c>
      <c r="F478">
        <v>8.8400000000000002E-4</v>
      </c>
      <c r="G478" s="2">
        <v>2.83E-6</v>
      </c>
      <c r="H478" s="5">
        <v>326</v>
      </c>
      <c r="I478" t="s">
        <v>1870</v>
      </c>
      <c r="J478">
        <v>18</v>
      </c>
      <c r="K478">
        <v>7.6</v>
      </c>
      <c r="L478">
        <v>12</v>
      </c>
      <c r="M478">
        <v>2.63E-2</v>
      </c>
      <c r="N478">
        <v>1</v>
      </c>
      <c r="O478">
        <v>0.186</v>
      </c>
    </row>
    <row r="479" spans="1:15" x14ac:dyDescent="0.25">
      <c r="A479" s="6" t="s">
        <v>2080</v>
      </c>
      <c r="B479">
        <v>5</v>
      </c>
      <c r="C479">
        <v>7.9000000000000001E-2</v>
      </c>
      <c r="D479">
        <v>4</v>
      </c>
      <c r="E479" s="2">
        <v>2.84E-7</v>
      </c>
      <c r="F479">
        <v>8.8400000000000002E-4</v>
      </c>
      <c r="G479" s="2">
        <v>2.83E-6</v>
      </c>
      <c r="H479" s="5">
        <v>327</v>
      </c>
      <c r="I479" t="s">
        <v>1871</v>
      </c>
      <c r="J479">
        <v>18</v>
      </c>
      <c r="K479">
        <v>7.6</v>
      </c>
      <c r="L479">
        <v>12</v>
      </c>
      <c r="M479">
        <v>2.63E-2</v>
      </c>
      <c r="N479">
        <v>1</v>
      </c>
      <c r="O479">
        <v>0.186</v>
      </c>
    </row>
    <row r="480" spans="1:15" x14ac:dyDescent="0.25">
      <c r="A480" s="6" t="s">
        <v>2081</v>
      </c>
      <c r="B480">
        <v>5</v>
      </c>
      <c r="C480">
        <v>7.9000000000000001E-2</v>
      </c>
      <c r="D480">
        <v>4</v>
      </c>
      <c r="E480" s="2">
        <v>2.84E-7</v>
      </c>
      <c r="F480">
        <v>8.8400000000000002E-4</v>
      </c>
      <c r="G480" s="2">
        <v>2.83E-6</v>
      </c>
      <c r="H480" s="5">
        <v>328</v>
      </c>
      <c r="I480" t="s">
        <v>1872</v>
      </c>
      <c r="J480">
        <v>18</v>
      </c>
      <c r="K480">
        <v>7.6</v>
      </c>
      <c r="L480">
        <v>12</v>
      </c>
      <c r="M480">
        <v>2.63E-2</v>
      </c>
      <c r="N480">
        <v>1</v>
      </c>
      <c r="O480">
        <v>0.186</v>
      </c>
    </row>
    <row r="481" spans="1:15" x14ac:dyDescent="0.25">
      <c r="A481" s="6" t="s">
        <v>2082</v>
      </c>
      <c r="B481">
        <v>5</v>
      </c>
      <c r="C481">
        <v>7.9000000000000001E-2</v>
      </c>
      <c r="D481">
        <v>4</v>
      </c>
      <c r="E481" s="2">
        <v>2.84E-7</v>
      </c>
      <c r="F481">
        <v>8.8400000000000002E-4</v>
      </c>
      <c r="G481" s="2">
        <v>2.83E-6</v>
      </c>
      <c r="H481" s="5">
        <v>329</v>
      </c>
      <c r="I481" t="s">
        <v>1873</v>
      </c>
      <c r="J481">
        <v>18</v>
      </c>
      <c r="K481">
        <v>7.6</v>
      </c>
      <c r="L481">
        <v>12</v>
      </c>
      <c r="M481">
        <v>2.63E-2</v>
      </c>
      <c r="N481">
        <v>1</v>
      </c>
      <c r="O481">
        <v>0.186</v>
      </c>
    </row>
    <row r="482" spans="1:15" x14ac:dyDescent="0.25">
      <c r="A482" s="6" t="s">
        <v>2083</v>
      </c>
      <c r="B482">
        <v>5</v>
      </c>
      <c r="C482">
        <v>7.9000000000000001E-2</v>
      </c>
      <c r="D482">
        <v>4</v>
      </c>
      <c r="E482" s="2">
        <v>2.84E-7</v>
      </c>
      <c r="F482">
        <v>8.8400000000000002E-4</v>
      </c>
      <c r="G482" s="2">
        <v>2.83E-6</v>
      </c>
      <c r="H482" s="5">
        <v>330</v>
      </c>
      <c r="I482" t="s">
        <v>894</v>
      </c>
      <c r="J482">
        <v>18</v>
      </c>
      <c r="K482">
        <v>7.6</v>
      </c>
      <c r="L482">
        <v>12</v>
      </c>
      <c r="M482">
        <v>2.63E-2</v>
      </c>
      <c r="N482">
        <v>1</v>
      </c>
      <c r="O482">
        <v>0.186</v>
      </c>
    </row>
    <row r="483" spans="1:15" x14ac:dyDescent="0.25">
      <c r="A483" s="6" t="s">
        <v>2084</v>
      </c>
      <c r="B483">
        <v>5</v>
      </c>
      <c r="C483">
        <v>7.9000000000000001E-2</v>
      </c>
      <c r="D483">
        <v>4</v>
      </c>
      <c r="E483" s="2">
        <v>2.84E-7</v>
      </c>
      <c r="F483">
        <v>8.8400000000000002E-4</v>
      </c>
      <c r="G483" s="2">
        <v>2.83E-6</v>
      </c>
      <c r="H483" s="5">
        <v>331</v>
      </c>
      <c r="I483" t="s">
        <v>1874</v>
      </c>
      <c r="J483">
        <v>24</v>
      </c>
      <c r="K483">
        <v>10.1</v>
      </c>
      <c r="L483">
        <v>15</v>
      </c>
      <c r="M483">
        <v>2.81E-2</v>
      </c>
      <c r="N483">
        <v>1</v>
      </c>
      <c r="O483">
        <v>0.186</v>
      </c>
    </row>
    <row r="484" spans="1:15" x14ac:dyDescent="0.25">
      <c r="A484" s="6" t="s">
        <v>2085</v>
      </c>
      <c r="B484">
        <v>5</v>
      </c>
      <c r="C484">
        <v>7.9000000000000001E-2</v>
      </c>
      <c r="D484">
        <v>4</v>
      </c>
      <c r="E484" s="2">
        <v>2.84E-7</v>
      </c>
      <c r="F484">
        <v>8.8400000000000002E-4</v>
      </c>
      <c r="G484" s="2">
        <v>2.83E-6</v>
      </c>
      <c r="H484" s="5">
        <v>332</v>
      </c>
      <c r="I484" t="s">
        <v>2295</v>
      </c>
      <c r="J484">
        <v>4</v>
      </c>
      <c r="K484">
        <v>1.69</v>
      </c>
      <c r="L484">
        <v>4</v>
      </c>
      <c r="M484">
        <v>3.0499999999999999E-2</v>
      </c>
      <c r="N484">
        <v>1</v>
      </c>
      <c r="O484">
        <v>0.186</v>
      </c>
    </row>
    <row r="485" spans="1:15" x14ac:dyDescent="0.25">
      <c r="A485" s="6" t="s">
        <v>2086</v>
      </c>
      <c r="B485">
        <v>5</v>
      </c>
      <c r="C485">
        <v>7.9000000000000001E-2</v>
      </c>
      <c r="D485">
        <v>4</v>
      </c>
      <c r="E485" s="2">
        <v>2.84E-7</v>
      </c>
      <c r="F485">
        <v>8.8400000000000002E-4</v>
      </c>
      <c r="G485" s="2">
        <v>2.83E-6</v>
      </c>
      <c r="H485" s="5">
        <v>333</v>
      </c>
      <c r="I485" t="s">
        <v>2296</v>
      </c>
      <c r="J485">
        <v>4</v>
      </c>
      <c r="K485">
        <v>1.69</v>
      </c>
      <c r="L485">
        <v>4</v>
      </c>
      <c r="M485">
        <v>3.0499999999999999E-2</v>
      </c>
      <c r="N485">
        <v>1</v>
      </c>
      <c r="O485">
        <v>0.186</v>
      </c>
    </row>
    <row r="486" spans="1:15" x14ac:dyDescent="0.25">
      <c r="A486" s="6" t="s">
        <v>2087</v>
      </c>
      <c r="B486">
        <v>5</v>
      </c>
      <c r="C486">
        <v>7.9000000000000001E-2</v>
      </c>
      <c r="D486">
        <v>4</v>
      </c>
      <c r="E486" s="2">
        <v>2.84E-7</v>
      </c>
      <c r="F486">
        <v>8.8400000000000002E-4</v>
      </c>
      <c r="G486" s="2">
        <v>2.83E-6</v>
      </c>
      <c r="H486" s="5">
        <v>334</v>
      </c>
      <c r="I486" t="s">
        <v>2064</v>
      </c>
      <c r="J486">
        <v>4</v>
      </c>
      <c r="K486">
        <v>1.69</v>
      </c>
      <c r="L486">
        <v>4</v>
      </c>
      <c r="M486">
        <v>3.0499999999999999E-2</v>
      </c>
      <c r="N486">
        <v>1</v>
      </c>
      <c r="O486">
        <v>0.186</v>
      </c>
    </row>
    <row r="487" spans="1:15" x14ac:dyDescent="0.25">
      <c r="A487" s="6" t="s">
        <v>607</v>
      </c>
      <c r="B487">
        <v>5</v>
      </c>
      <c r="C487">
        <v>7.9000000000000001E-2</v>
      </c>
      <c r="D487">
        <v>4</v>
      </c>
      <c r="E487" s="2">
        <v>2.84E-7</v>
      </c>
      <c r="F487">
        <v>8.8400000000000002E-4</v>
      </c>
      <c r="G487" s="2">
        <v>2.83E-6</v>
      </c>
      <c r="H487" s="5">
        <v>335</v>
      </c>
      <c r="I487" t="s">
        <v>2884</v>
      </c>
      <c r="J487">
        <v>4</v>
      </c>
      <c r="K487">
        <v>1.69</v>
      </c>
      <c r="L487">
        <v>4</v>
      </c>
      <c r="M487">
        <v>3.0499999999999999E-2</v>
      </c>
      <c r="N487">
        <v>1</v>
      </c>
      <c r="O487">
        <v>0.186</v>
      </c>
    </row>
    <row r="488" spans="1:15" x14ac:dyDescent="0.25">
      <c r="A488" s="6" t="s">
        <v>2088</v>
      </c>
      <c r="B488">
        <v>5</v>
      </c>
      <c r="C488">
        <v>7.9000000000000001E-2</v>
      </c>
      <c r="D488">
        <v>4</v>
      </c>
      <c r="E488" s="2">
        <v>2.84E-7</v>
      </c>
      <c r="F488">
        <v>8.8400000000000002E-4</v>
      </c>
      <c r="G488" s="2">
        <v>2.83E-6</v>
      </c>
      <c r="H488" s="5">
        <v>336</v>
      </c>
      <c r="I488" t="s">
        <v>2530</v>
      </c>
      <c r="J488">
        <v>4</v>
      </c>
      <c r="K488">
        <v>1.69</v>
      </c>
      <c r="L488">
        <v>4</v>
      </c>
      <c r="M488">
        <v>3.0499999999999999E-2</v>
      </c>
      <c r="N488">
        <v>1</v>
      </c>
      <c r="O488">
        <v>0.186</v>
      </c>
    </row>
    <row r="489" spans="1:15" x14ac:dyDescent="0.25">
      <c r="A489" s="6" t="s">
        <v>2089</v>
      </c>
      <c r="B489">
        <v>5</v>
      </c>
      <c r="C489">
        <v>7.9000000000000001E-2</v>
      </c>
      <c r="D489">
        <v>4</v>
      </c>
      <c r="E489" s="2">
        <v>2.84E-7</v>
      </c>
      <c r="F489">
        <v>8.8400000000000002E-4</v>
      </c>
      <c r="G489" s="2">
        <v>2.83E-6</v>
      </c>
      <c r="H489" s="5">
        <v>337</v>
      </c>
      <c r="I489" t="s">
        <v>2649</v>
      </c>
      <c r="J489">
        <v>4</v>
      </c>
      <c r="K489">
        <v>1.69</v>
      </c>
      <c r="L489">
        <v>4</v>
      </c>
      <c r="M489">
        <v>3.0499999999999999E-2</v>
      </c>
      <c r="N489">
        <v>1</v>
      </c>
      <c r="O489">
        <v>0.186</v>
      </c>
    </row>
    <row r="490" spans="1:15" x14ac:dyDescent="0.25">
      <c r="A490" s="6" t="s">
        <v>2090</v>
      </c>
      <c r="B490">
        <v>5</v>
      </c>
      <c r="C490">
        <v>7.9000000000000001E-2</v>
      </c>
      <c r="D490">
        <v>4</v>
      </c>
      <c r="E490" s="2">
        <v>2.84E-7</v>
      </c>
      <c r="F490">
        <v>8.8400000000000002E-4</v>
      </c>
      <c r="G490" s="2">
        <v>2.83E-6</v>
      </c>
      <c r="H490" s="5">
        <v>338</v>
      </c>
      <c r="I490" t="s">
        <v>2572</v>
      </c>
      <c r="J490">
        <v>4</v>
      </c>
      <c r="K490">
        <v>1.69</v>
      </c>
      <c r="L490">
        <v>4</v>
      </c>
      <c r="M490">
        <v>3.0499999999999999E-2</v>
      </c>
      <c r="N490">
        <v>1</v>
      </c>
      <c r="O490">
        <v>0.186</v>
      </c>
    </row>
    <row r="491" spans="1:15" x14ac:dyDescent="0.25">
      <c r="A491" s="6" t="s">
        <v>2091</v>
      </c>
      <c r="B491">
        <v>5</v>
      </c>
      <c r="C491">
        <v>7.9000000000000001E-2</v>
      </c>
      <c r="D491">
        <v>4</v>
      </c>
      <c r="E491" s="2">
        <v>2.84E-7</v>
      </c>
      <c r="F491">
        <v>8.8400000000000002E-4</v>
      </c>
      <c r="G491" s="2">
        <v>2.83E-6</v>
      </c>
      <c r="H491" s="5">
        <v>339</v>
      </c>
      <c r="I491" t="s">
        <v>2225</v>
      </c>
      <c r="J491">
        <v>4</v>
      </c>
      <c r="K491">
        <v>1.69</v>
      </c>
      <c r="L491">
        <v>4</v>
      </c>
      <c r="M491">
        <v>3.0499999999999999E-2</v>
      </c>
      <c r="N491">
        <v>1</v>
      </c>
      <c r="O491">
        <v>0.186</v>
      </c>
    </row>
    <row r="492" spans="1:15" x14ac:dyDescent="0.25">
      <c r="A492" s="6" t="s">
        <v>2092</v>
      </c>
      <c r="B492">
        <v>5</v>
      </c>
      <c r="C492">
        <v>7.9000000000000001E-2</v>
      </c>
      <c r="D492">
        <v>4</v>
      </c>
      <c r="E492" s="2">
        <v>2.84E-7</v>
      </c>
      <c r="F492">
        <v>8.8400000000000002E-4</v>
      </c>
      <c r="G492" s="2">
        <v>2.83E-6</v>
      </c>
      <c r="H492" s="5">
        <v>340</v>
      </c>
      <c r="I492" t="s">
        <v>1977</v>
      </c>
      <c r="J492">
        <v>4</v>
      </c>
      <c r="K492">
        <v>1.69</v>
      </c>
      <c r="L492">
        <v>4</v>
      </c>
      <c r="M492">
        <v>3.0499999999999999E-2</v>
      </c>
      <c r="N492">
        <v>1</v>
      </c>
      <c r="O492">
        <v>0.186</v>
      </c>
    </row>
    <row r="493" spans="1:15" x14ac:dyDescent="0.25">
      <c r="A493" s="6" t="s">
        <v>2093</v>
      </c>
      <c r="B493">
        <v>5</v>
      </c>
      <c r="C493">
        <v>7.9000000000000001E-2</v>
      </c>
      <c r="D493">
        <v>4</v>
      </c>
      <c r="E493" s="2">
        <v>2.84E-7</v>
      </c>
      <c r="F493">
        <v>8.8400000000000002E-4</v>
      </c>
      <c r="G493" s="2">
        <v>2.83E-6</v>
      </c>
      <c r="H493" s="5">
        <v>341</v>
      </c>
      <c r="I493" t="s">
        <v>2405</v>
      </c>
      <c r="J493">
        <v>4</v>
      </c>
      <c r="K493">
        <v>1.69</v>
      </c>
      <c r="L493">
        <v>4</v>
      </c>
      <c r="M493">
        <v>3.0499999999999999E-2</v>
      </c>
      <c r="N493">
        <v>1</v>
      </c>
      <c r="O493">
        <v>0.186</v>
      </c>
    </row>
    <row r="494" spans="1:15" x14ac:dyDescent="0.25">
      <c r="A494" s="6" t="s">
        <v>2094</v>
      </c>
      <c r="B494">
        <v>5</v>
      </c>
      <c r="C494">
        <v>7.9000000000000001E-2</v>
      </c>
      <c r="D494">
        <v>4</v>
      </c>
      <c r="E494" s="2">
        <v>2.84E-7</v>
      </c>
      <c r="F494">
        <v>8.8400000000000002E-4</v>
      </c>
      <c r="G494" s="2">
        <v>2.83E-6</v>
      </c>
      <c r="H494" s="5">
        <v>342</v>
      </c>
      <c r="I494" t="s">
        <v>2504</v>
      </c>
      <c r="J494">
        <v>4</v>
      </c>
      <c r="K494">
        <v>1.69</v>
      </c>
      <c r="L494">
        <v>4</v>
      </c>
      <c r="M494">
        <v>3.0499999999999999E-2</v>
      </c>
      <c r="N494">
        <v>1</v>
      </c>
      <c r="O494">
        <v>0.186</v>
      </c>
    </row>
    <row r="495" spans="1:15" x14ac:dyDescent="0.25">
      <c r="A495" s="6" t="s">
        <v>728</v>
      </c>
      <c r="B495">
        <v>5</v>
      </c>
      <c r="C495">
        <v>7.9000000000000001E-2</v>
      </c>
      <c r="D495">
        <v>4</v>
      </c>
      <c r="E495" s="2">
        <v>2.84E-7</v>
      </c>
      <c r="F495">
        <v>8.8400000000000002E-4</v>
      </c>
      <c r="G495" s="2">
        <v>2.83E-6</v>
      </c>
      <c r="H495" s="5">
        <v>343</v>
      </c>
      <c r="I495" t="s">
        <v>2065</v>
      </c>
      <c r="J495">
        <v>4</v>
      </c>
      <c r="K495">
        <v>1.69</v>
      </c>
      <c r="L495">
        <v>4</v>
      </c>
      <c r="M495">
        <v>3.0499999999999999E-2</v>
      </c>
      <c r="N495">
        <v>1</v>
      </c>
      <c r="O495">
        <v>0.186</v>
      </c>
    </row>
    <row r="496" spans="1:15" x14ac:dyDescent="0.25">
      <c r="A496" t="s">
        <v>360</v>
      </c>
      <c r="B496">
        <v>19</v>
      </c>
      <c r="C496">
        <v>0.3</v>
      </c>
      <c r="D496">
        <v>6</v>
      </c>
      <c r="E496" s="2">
        <v>2.9400000000000001E-7</v>
      </c>
      <c r="F496">
        <v>9.0399999999999996E-4</v>
      </c>
      <c r="G496" s="2">
        <v>2.8600000000000001E-6</v>
      </c>
      <c r="H496" s="5">
        <v>344</v>
      </c>
      <c r="I496" t="s">
        <v>2650</v>
      </c>
      <c r="J496">
        <v>4</v>
      </c>
      <c r="K496">
        <v>1.69</v>
      </c>
      <c r="L496">
        <v>4</v>
      </c>
      <c r="M496">
        <v>3.0499999999999999E-2</v>
      </c>
      <c r="N496">
        <v>1</v>
      </c>
      <c r="O496">
        <v>0.186</v>
      </c>
    </row>
    <row r="497" spans="1:15" x14ac:dyDescent="0.25">
      <c r="A497" t="s">
        <v>364</v>
      </c>
      <c r="B497">
        <v>19</v>
      </c>
      <c r="C497">
        <v>0.3</v>
      </c>
      <c r="D497">
        <v>6</v>
      </c>
      <c r="E497" s="2">
        <v>2.9400000000000001E-7</v>
      </c>
      <c r="F497">
        <v>9.0399999999999996E-4</v>
      </c>
      <c r="G497" s="2">
        <v>2.8600000000000001E-6</v>
      </c>
      <c r="H497" s="5">
        <v>345</v>
      </c>
      <c r="I497" t="s">
        <v>2638</v>
      </c>
      <c r="J497">
        <v>4</v>
      </c>
      <c r="K497">
        <v>1.69</v>
      </c>
      <c r="L497">
        <v>4</v>
      </c>
      <c r="M497">
        <v>3.0499999999999999E-2</v>
      </c>
      <c r="N497">
        <v>1</v>
      </c>
      <c r="O497">
        <v>0.186</v>
      </c>
    </row>
    <row r="498" spans="1:15" x14ac:dyDescent="0.25">
      <c r="A498" t="s">
        <v>2095</v>
      </c>
      <c r="B498">
        <v>19</v>
      </c>
      <c r="C498">
        <v>0.3</v>
      </c>
      <c r="D498">
        <v>6</v>
      </c>
      <c r="E498" s="2">
        <v>2.9400000000000001E-7</v>
      </c>
      <c r="F498">
        <v>9.0399999999999996E-4</v>
      </c>
      <c r="G498" s="2">
        <v>2.8600000000000001E-6</v>
      </c>
      <c r="H498" s="5">
        <v>346</v>
      </c>
      <c r="I498" t="s">
        <v>2639</v>
      </c>
      <c r="J498">
        <v>4</v>
      </c>
      <c r="K498">
        <v>1.69</v>
      </c>
      <c r="L498">
        <v>4</v>
      </c>
      <c r="M498">
        <v>3.0499999999999999E-2</v>
      </c>
      <c r="N498">
        <v>1</v>
      </c>
      <c r="O498">
        <v>0.186</v>
      </c>
    </row>
    <row r="499" spans="1:15" x14ac:dyDescent="0.25">
      <c r="A499" t="s">
        <v>2096</v>
      </c>
      <c r="B499">
        <v>19</v>
      </c>
      <c r="C499">
        <v>0.3</v>
      </c>
      <c r="D499">
        <v>6</v>
      </c>
      <c r="E499" s="2">
        <v>2.9400000000000001E-7</v>
      </c>
      <c r="F499">
        <v>9.0399999999999996E-4</v>
      </c>
      <c r="G499" s="2">
        <v>2.8600000000000001E-6</v>
      </c>
      <c r="H499" s="5">
        <v>347</v>
      </c>
      <c r="I499" t="s">
        <v>1978</v>
      </c>
      <c r="J499">
        <v>4</v>
      </c>
      <c r="K499">
        <v>1.69</v>
      </c>
      <c r="L499">
        <v>4</v>
      </c>
      <c r="M499">
        <v>3.0499999999999999E-2</v>
      </c>
      <c r="N499">
        <v>1</v>
      </c>
      <c r="O499">
        <v>0.186</v>
      </c>
    </row>
    <row r="500" spans="1:15" x14ac:dyDescent="0.25">
      <c r="A500" t="s">
        <v>2097</v>
      </c>
      <c r="B500">
        <v>19</v>
      </c>
      <c r="C500">
        <v>0.3</v>
      </c>
      <c r="D500">
        <v>6</v>
      </c>
      <c r="E500" s="2">
        <v>2.9400000000000001E-7</v>
      </c>
      <c r="F500">
        <v>9.0399999999999996E-4</v>
      </c>
      <c r="G500" s="2">
        <v>2.8600000000000001E-6</v>
      </c>
      <c r="H500" s="5">
        <v>348</v>
      </c>
      <c r="I500" t="s">
        <v>2066</v>
      </c>
      <c r="J500">
        <v>4</v>
      </c>
      <c r="K500">
        <v>1.69</v>
      </c>
      <c r="L500">
        <v>4</v>
      </c>
      <c r="M500">
        <v>3.0499999999999999E-2</v>
      </c>
      <c r="N500">
        <v>1</v>
      </c>
      <c r="O500">
        <v>0.186</v>
      </c>
    </row>
    <row r="501" spans="1:15" x14ac:dyDescent="0.25">
      <c r="A501" t="s">
        <v>2098</v>
      </c>
      <c r="B501">
        <v>19</v>
      </c>
      <c r="C501">
        <v>0.3</v>
      </c>
      <c r="D501">
        <v>6</v>
      </c>
      <c r="E501" s="2">
        <v>2.9400000000000001E-7</v>
      </c>
      <c r="F501">
        <v>9.0399999999999996E-4</v>
      </c>
      <c r="G501" s="2">
        <v>2.8600000000000001E-6</v>
      </c>
      <c r="H501" s="5">
        <v>349</v>
      </c>
      <c r="I501" t="s">
        <v>2640</v>
      </c>
      <c r="J501">
        <v>4</v>
      </c>
      <c r="K501">
        <v>1.69</v>
      </c>
      <c r="L501">
        <v>4</v>
      </c>
      <c r="M501">
        <v>3.0499999999999999E-2</v>
      </c>
      <c r="N501">
        <v>1</v>
      </c>
      <c r="O501">
        <v>0.186</v>
      </c>
    </row>
    <row r="502" spans="1:15" x14ac:dyDescent="0.25">
      <c r="A502" t="s">
        <v>2099</v>
      </c>
      <c r="B502">
        <v>19</v>
      </c>
      <c r="C502">
        <v>0.3</v>
      </c>
      <c r="D502">
        <v>6</v>
      </c>
      <c r="E502" s="2">
        <v>2.9400000000000001E-7</v>
      </c>
      <c r="F502">
        <v>9.0399999999999996E-4</v>
      </c>
      <c r="G502" s="2">
        <v>2.8600000000000001E-6</v>
      </c>
      <c r="H502" s="5">
        <v>350</v>
      </c>
      <c r="I502" t="s">
        <v>2641</v>
      </c>
      <c r="J502">
        <v>4</v>
      </c>
      <c r="K502">
        <v>1.69</v>
      </c>
      <c r="L502">
        <v>4</v>
      </c>
      <c r="M502">
        <v>3.0499999999999999E-2</v>
      </c>
      <c r="N502">
        <v>1</v>
      </c>
      <c r="O502">
        <v>0.186</v>
      </c>
    </row>
    <row r="503" spans="1:15" x14ac:dyDescent="0.25">
      <c r="A503" t="s">
        <v>673</v>
      </c>
      <c r="B503">
        <v>19</v>
      </c>
      <c r="C503">
        <v>0.3</v>
      </c>
      <c r="D503">
        <v>6</v>
      </c>
      <c r="E503" s="2">
        <v>2.9400000000000001E-7</v>
      </c>
      <c r="F503">
        <v>9.0399999999999996E-4</v>
      </c>
      <c r="G503" s="2">
        <v>2.8600000000000001E-6</v>
      </c>
      <c r="H503" s="5">
        <v>351</v>
      </c>
      <c r="I503" t="s">
        <v>2067</v>
      </c>
      <c r="J503">
        <v>4</v>
      </c>
      <c r="K503">
        <v>1.69</v>
      </c>
      <c r="L503">
        <v>4</v>
      </c>
      <c r="M503">
        <v>3.0499999999999999E-2</v>
      </c>
      <c r="N503">
        <v>1</v>
      </c>
      <c r="O503">
        <v>0.186</v>
      </c>
    </row>
    <row r="504" spans="1:15" x14ac:dyDescent="0.25">
      <c r="A504" s="6" t="s">
        <v>2100</v>
      </c>
      <c r="B504">
        <v>79</v>
      </c>
      <c r="C504">
        <v>1.25</v>
      </c>
      <c r="D504">
        <v>10</v>
      </c>
      <c r="E504" s="2">
        <v>3.1899999999999998E-7</v>
      </c>
      <c r="F504">
        <v>9.7900000000000005E-4</v>
      </c>
      <c r="G504" s="2">
        <v>3.1E-6</v>
      </c>
      <c r="H504" s="5">
        <v>352</v>
      </c>
      <c r="I504" t="s">
        <v>2178</v>
      </c>
      <c r="J504">
        <v>4</v>
      </c>
      <c r="K504">
        <v>1.69</v>
      </c>
      <c r="L504">
        <v>4</v>
      </c>
      <c r="M504">
        <v>3.0499999999999999E-2</v>
      </c>
      <c r="N504">
        <v>1</v>
      </c>
      <c r="O504">
        <v>0.186</v>
      </c>
    </row>
    <row r="505" spans="1:15" x14ac:dyDescent="0.25">
      <c r="A505" t="s">
        <v>2101</v>
      </c>
      <c r="B505">
        <v>31</v>
      </c>
      <c r="C505">
        <v>0.49</v>
      </c>
      <c r="D505">
        <v>7</v>
      </c>
      <c r="E505" s="2">
        <v>3.6100000000000002E-7</v>
      </c>
      <c r="F505">
        <v>1.1100000000000001E-3</v>
      </c>
      <c r="G505" s="2">
        <v>3.4699999999999998E-6</v>
      </c>
      <c r="H505" s="5">
        <v>353</v>
      </c>
      <c r="I505" t="s">
        <v>2068</v>
      </c>
      <c r="J505">
        <v>4</v>
      </c>
      <c r="K505">
        <v>1.69</v>
      </c>
      <c r="L505">
        <v>4</v>
      </c>
      <c r="M505">
        <v>3.0499999999999999E-2</v>
      </c>
      <c r="N505">
        <v>1</v>
      </c>
      <c r="O505">
        <v>0.186</v>
      </c>
    </row>
    <row r="506" spans="1:15" x14ac:dyDescent="0.25">
      <c r="A506" t="s">
        <v>2102</v>
      </c>
      <c r="B506">
        <v>11</v>
      </c>
      <c r="C506">
        <v>0.17399999999999999</v>
      </c>
      <c r="D506">
        <v>5</v>
      </c>
      <c r="E506" s="2">
        <v>3.7E-7</v>
      </c>
      <c r="F506">
        <v>1.1299999999999999E-3</v>
      </c>
      <c r="G506" s="2">
        <v>3.4699999999999998E-6</v>
      </c>
      <c r="H506" s="5">
        <v>354</v>
      </c>
      <c r="I506" t="s">
        <v>2069</v>
      </c>
      <c r="J506">
        <v>4</v>
      </c>
      <c r="K506">
        <v>1.69</v>
      </c>
      <c r="L506">
        <v>4</v>
      </c>
      <c r="M506">
        <v>3.0499999999999999E-2</v>
      </c>
      <c r="N506">
        <v>1</v>
      </c>
      <c r="O506">
        <v>0.186</v>
      </c>
    </row>
    <row r="507" spans="1:15" x14ac:dyDescent="0.25">
      <c r="A507" t="s">
        <v>2103</v>
      </c>
      <c r="B507">
        <v>11</v>
      </c>
      <c r="C507">
        <v>0.17399999999999999</v>
      </c>
      <c r="D507">
        <v>5</v>
      </c>
      <c r="E507" s="2">
        <v>3.7E-7</v>
      </c>
      <c r="F507">
        <v>1.1299999999999999E-3</v>
      </c>
      <c r="G507" s="2">
        <v>3.4699999999999998E-6</v>
      </c>
      <c r="H507" s="5">
        <v>355</v>
      </c>
      <c r="I507" t="s">
        <v>2070</v>
      </c>
      <c r="J507">
        <v>4</v>
      </c>
      <c r="K507">
        <v>1.69</v>
      </c>
      <c r="L507">
        <v>4</v>
      </c>
      <c r="M507">
        <v>3.0499999999999999E-2</v>
      </c>
      <c r="N507">
        <v>1</v>
      </c>
      <c r="O507">
        <v>0.186</v>
      </c>
    </row>
    <row r="508" spans="1:15" x14ac:dyDescent="0.25">
      <c r="A508" t="s">
        <v>2104</v>
      </c>
      <c r="B508">
        <v>11</v>
      </c>
      <c r="C508">
        <v>0.17399999999999999</v>
      </c>
      <c r="D508">
        <v>5</v>
      </c>
      <c r="E508" s="2">
        <v>3.7E-7</v>
      </c>
      <c r="F508">
        <v>1.1299999999999999E-3</v>
      </c>
      <c r="G508" s="2">
        <v>3.4699999999999998E-6</v>
      </c>
      <c r="H508" s="5">
        <v>356</v>
      </c>
      <c r="I508" t="s">
        <v>2321</v>
      </c>
      <c r="J508">
        <v>4</v>
      </c>
      <c r="K508">
        <v>1.69</v>
      </c>
      <c r="L508">
        <v>4</v>
      </c>
      <c r="M508">
        <v>3.0499999999999999E-2</v>
      </c>
      <c r="N508">
        <v>1</v>
      </c>
      <c r="O508">
        <v>0.186</v>
      </c>
    </row>
    <row r="509" spans="1:15" x14ac:dyDescent="0.25">
      <c r="A509" t="s">
        <v>2105</v>
      </c>
      <c r="B509">
        <v>11</v>
      </c>
      <c r="C509">
        <v>0.17399999999999999</v>
      </c>
      <c r="D509">
        <v>5</v>
      </c>
      <c r="E509" s="2">
        <v>3.7E-7</v>
      </c>
      <c r="F509">
        <v>1.1299999999999999E-3</v>
      </c>
      <c r="G509" s="2">
        <v>3.4699999999999998E-6</v>
      </c>
      <c r="H509" s="5">
        <v>357</v>
      </c>
      <c r="I509" t="s">
        <v>2406</v>
      </c>
      <c r="J509">
        <v>4</v>
      </c>
      <c r="K509">
        <v>1.69</v>
      </c>
      <c r="L509">
        <v>4</v>
      </c>
      <c r="M509">
        <v>3.0499999999999999E-2</v>
      </c>
      <c r="N509">
        <v>1</v>
      </c>
      <c r="O509">
        <v>0.186</v>
      </c>
    </row>
    <row r="510" spans="1:15" x14ac:dyDescent="0.25">
      <c r="A510" t="s">
        <v>2106</v>
      </c>
      <c r="B510">
        <v>11</v>
      </c>
      <c r="C510">
        <v>0.17399999999999999</v>
      </c>
      <c r="D510">
        <v>5</v>
      </c>
      <c r="E510" s="2">
        <v>3.7E-7</v>
      </c>
      <c r="F510">
        <v>1.1299999999999999E-3</v>
      </c>
      <c r="G510" s="2">
        <v>3.4699999999999998E-6</v>
      </c>
      <c r="H510" s="5">
        <v>358</v>
      </c>
      <c r="I510" t="s">
        <v>1979</v>
      </c>
      <c r="J510">
        <v>4</v>
      </c>
      <c r="K510">
        <v>1.69</v>
      </c>
      <c r="L510">
        <v>4</v>
      </c>
      <c r="M510">
        <v>3.0499999999999999E-2</v>
      </c>
      <c r="N510">
        <v>1</v>
      </c>
      <c r="O510">
        <v>0.186</v>
      </c>
    </row>
    <row r="511" spans="1:15" x14ac:dyDescent="0.25">
      <c r="A511" t="s">
        <v>2107</v>
      </c>
      <c r="B511">
        <v>11</v>
      </c>
      <c r="C511">
        <v>0.17399999999999999</v>
      </c>
      <c r="D511">
        <v>5</v>
      </c>
      <c r="E511" s="2">
        <v>3.7E-7</v>
      </c>
      <c r="F511">
        <v>1.1299999999999999E-3</v>
      </c>
      <c r="G511" s="2">
        <v>3.4699999999999998E-6</v>
      </c>
      <c r="H511" s="5">
        <v>359</v>
      </c>
      <c r="I511" t="s">
        <v>2436</v>
      </c>
      <c r="J511">
        <v>4</v>
      </c>
      <c r="K511">
        <v>1.69</v>
      </c>
      <c r="L511">
        <v>4</v>
      </c>
      <c r="M511">
        <v>3.0499999999999999E-2</v>
      </c>
      <c r="N511">
        <v>1</v>
      </c>
      <c r="O511">
        <v>0.186</v>
      </c>
    </row>
    <row r="512" spans="1:15" x14ac:dyDescent="0.25">
      <c r="A512" t="s">
        <v>2108</v>
      </c>
      <c r="B512">
        <v>11</v>
      </c>
      <c r="C512">
        <v>0.17399999999999999</v>
      </c>
      <c r="D512">
        <v>5</v>
      </c>
      <c r="E512" s="2">
        <v>3.7E-7</v>
      </c>
      <c r="F512">
        <v>1.1299999999999999E-3</v>
      </c>
      <c r="G512" s="2">
        <v>3.4699999999999998E-6</v>
      </c>
      <c r="H512" s="5">
        <v>360</v>
      </c>
      <c r="I512" t="s">
        <v>2642</v>
      </c>
      <c r="J512">
        <v>4</v>
      </c>
      <c r="K512">
        <v>1.69</v>
      </c>
      <c r="L512">
        <v>4</v>
      </c>
      <c r="M512">
        <v>3.0499999999999999E-2</v>
      </c>
      <c r="N512">
        <v>1</v>
      </c>
      <c r="O512">
        <v>0.186</v>
      </c>
    </row>
    <row r="513" spans="1:15" x14ac:dyDescent="0.25">
      <c r="A513" t="s">
        <v>2109</v>
      </c>
      <c r="B513">
        <v>11</v>
      </c>
      <c r="C513">
        <v>0.17399999999999999</v>
      </c>
      <c r="D513">
        <v>5</v>
      </c>
      <c r="E513" s="2">
        <v>3.7E-7</v>
      </c>
      <c r="F513">
        <v>1.1299999999999999E-3</v>
      </c>
      <c r="G513" s="2">
        <v>3.4699999999999998E-6</v>
      </c>
      <c r="H513" s="5">
        <v>361</v>
      </c>
      <c r="I513" t="s">
        <v>2144</v>
      </c>
      <c r="J513">
        <v>4</v>
      </c>
      <c r="K513">
        <v>1.69</v>
      </c>
      <c r="L513">
        <v>4</v>
      </c>
      <c r="M513">
        <v>3.0499999999999999E-2</v>
      </c>
      <c r="N513">
        <v>1</v>
      </c>
      <c r="O513">
        <v>0.186</v>
      </c>
    </row>
    <row r="514" spans="1:15" x14ac:dyDescent="0.25">
      <c r="A514" t="s">
        <v>2110</v>
      </c>
      <c r="B514">
        <v>11</v>
      </c>
      <c r="C514">
        <v>0.17399999999999999</v>
      </c>
      <c r="D514">
        <v>5</v>
      </c>
      <c r="E514" s="2">
        <v>3.7E-7</v>
      </c>
      <c r="F514">
        <v>1.1299999999999999E-3</v>
      </c>
      <c r="G514" s="2">
        <v>3.4699999999999998E-6</v>
      </c>
      <c r="H514" s="5">
        <v>362</v>
      </c>
      <c r="I514" t="s">
        <v>2145</v>
      </c>
      <c r="J514">
        <v>4</v>
      </c>
      <c r="K514">
        <v>1.69</v>
      </c>
      <c r="L514">
        <v>4</v>
      </c>
      <c r="M514">
        <v>3.0499999999999999E-2</v>
      </c>
      <c r="N514">
        <v>1</v>
      </c>
      <c r="O514">
        <v>0.186</v>
      </c>
    </row>
    <row r="515" spans="1:15" x14ac:dyDescent="0.25">
      <c r="A515" t="s">
        <v>2111</v>
      </c>
      <c r="B515">
        <v>11</v>
      </c>
      <c r="C515">
        <v>0.17399999999999999</v>
      </c>
      <c r="D515">
        <v>5</v>
      </c>
      <c r="E515" s="2">
        <v>3.7E-7</v>
      </c>
      <c r="F515">
        <v>1.1299999999999999E-3</v>
      </c>
      <c r="G515" s="2">
        <v>3.4699999999999998E-6</v>
      </c>
      <c r="H515" s="5">
        <v>363</v>
      </c>
      <c r="I515" t="s">
        <v>2179</v>
      </c>
      <c r="J515">
        <v>4</v>
      </c>
      <c r="K515">
        <v>1.69</v>
      </c>
      <c r="L515">
        <v>4</v>
      </c>
      <c r="M515">
        <v>3.0499999999999999E-2</v>
      </c>
      <c r="N515">
        <v>1</v>
      </c>
      <c r="O515">
        <v>0.186</v>
      </c>
    </row>
    <row r="516" spans="1:15" x14ac:dyDescent="0.25">
      <c r="A516" t="s">
        <v>2112</v>
      </c>
      <c r="B516">
        <v>11</v>
      </c>
      <c r="C516">
        <v>0.17399999999999999</v>
      </c>
      <c r="D516">
        <v>5</v>
      </c>
      <c r="E516" s="2">
        <v>3.7E-7</v>
      </c>
      <c r="F516">
        <v>1.1299999999999999E-3</v>
      </c>
      <c r="G516" s="2">
        <v>3.4699999999999998E-6</v>
      </c>
      <c r="H516" s="5">
        <v>364</v>
      </c>
      <c r="I516" t="s">
        <v>2437</v>
      </c>
      <c r="J516">
        <v>4</v>
      </c>
      <c r="K516">
        <v>1.69</v>
      </c>
      <c r="L516">
        <v>4</v>
      </c>
      <c r="M516">
        <v>3.0499999999999999E-2</v>
      </c>
      <c r="N516">
        <v>1</v>
      </c>
      <c r="O516">
        <v>0.186</v>
      </c>
    </row>
    <row r="517" spans="1:15" x14ac:dyDescent="0.25">
      <c r="A517" t="s">
        <v>2113</v>
      </c>
      <c r="B517">
        <v>11</v>
      </c>
      <c r="C517">
        <v>0.17399999999999999</v>
      </c>
      <c r="D517">
        <v>5</v>
      </c>
      <c r="E517" s="2">
        <v>3.7E-7</v>
      </c>
      <c r="F517">
        <v>1.1299999999999999E-3</v>
      </c>
      <c r="G517" s="2">
        <v>3.4699999999999998E-6</v>
      </c>
      <c r="H517" s="5">
        <v>365</v>
      </c>
      <c r="I517" t="s">
        <v>1980</v>
      </c>
      <c r="J517">
        <v>4</v>
      </c>
      <c r="K517">
        <v>1.69</v>
      </c>
      <c r="L517">
        <v>4</v>
      </c>
      <c r="M517">
        <v>3.0499999999999999E-2</v>
      </c>
      <c r="N517">
        <v>1</v>
      </c>
      <c r="O517">
        <v>0.186</v>
      </c>
    </row>
    <row r="518" spans="1:15" x14ac:dyDescent="0.25">
      <c r="A518" s="6" t="s">
        <v>2114</v>
      </c>
      <c r="B518">
        <v>81</v>
      </c>
      <c r="C518">
        <v>1.28</v>
      </c>
      <c r="D518">
        <v>10</v>
      </c>
      <c r="E518" s="2">
        <v>4.0499999999999999E-7</v>
      </c>
      <c r="F518">
        <v>1.24E-3</v>
      </c>
      <c r="G518" s="2">
        <v>3.7900000000000001E-6</v>
      </c>
      <c r="H518" s="5">
        <v>366</v>
      </c>
      <c r="I518" t="s">
        <v>2407</v>
      </c>
      <c r="J518">
        <v>4</v>
      </c>
      <c r="K518">
        <v>1.69</v>
      </c>
      <c r="L518">
        <v>4</v>
      </c>
      <c r="M518">
        <v>3.0499999999999999E-2</v>
      </c>
      <c r="N518">
        <v>1</v>
      </c>
      <c r="O518">
        <v>0.186</v>
      </c>
    </row>
    <row r="519" spans="1:15" x14ac:dyDescent="0.25">
      <c r="A519" s="6" t="s">
        <v>2115</v>
      </c>
      <c r="B519">
        <v>149</v>
      </c>
      <c r="C519">
        <v>2.35</v>
      </c>
      <c r="D519">
        <v>13</v>
      </c>
      <c r="E519" s="2">
        <v>4.0900000000000002E-7</v>
      </c>
      <c r="F519">
        <v>1.25E-3</v>
      </c>
      <c r="G519" s="2">
        <v>3.8099999999999999E-6</v>
      </c>
      <c r="H519" s="5">
        <v>367</v>
      </c>
      <c r="I519" t="s">
        <v>2298</v>
      </c>
      <c r="J519">
        <v>4</v>
      </c>
      <c r="K519">
        <v>1.69</v>
      </c>
      <c r="L519">
        <v>4</v>
      </c>
      <c r="M519">
        <v>3.0499999999999999E-2</v>
      </c>
      <c r="N519">
        <v>1</v>
      </c>
      <c r="O519">
        <v>0.186</v>
      </c>
    </row>
    <row r="520" spans="1:15" x14ac:dyDescent="0.25">
      <c r="A520" t="s">
        <v>374</v>
      </c>
      <c r="B520">
        <v>20</v>
      </c>
      <c r="C520">
        <v>0.316</v>
      </c>
      <c r="D520">
        <v>6</v>
      </c>
      <c r="E520" s="2">
        <v>4.1399999999999997E-7</v>
      </c>
      <c r="F520">
        <v>1.2600000000000001E-3</v>
      </c>
      <c r="G520" s="2">
        <v>3.8399999999999997E-6</v>
      </c>
      <c r="H520" s="5">
        <v>368</v>
      </c>
      <c r="I520" t="s">
        <v>2505</v>
      </c>
      <c r="J520">
        <v>4</v>
      </c>
      <c r="K520">
        <v>1.69</v>
      </c>
      <c r="L520">
        <v>4</v>
      </c>
      <c r="M520">
        <v>3.0499999999999999E-2</v>
      </c>
      <c r="N520">
        <v>1</v>
      </c>
      <c r="O520">
        <v>0.186</v>
      </c>
    </row>
    <row r="521" spans="1:15" x14ac:dyDescent="0.25">
      <c r="A521" t="s">
        <v>190</v>
      </c>
      <c r="B521">
        <v>20</v>
      </c>
      <c r="C521">
        <v>0.316</v>
      </c>
      <c r="D521">
        <v>6</v>
      </c>
      <c r="E521" s="2">
        <v>4.1399999999999997E-7</v>
      </c>
      <c r="F521">
        <v>1.2600000000000001E-3</v>
      </c>
      <c r="G521" s="2">
        <v>3.8399999999999997E-6</v>
      </c>
      <c r="H521" s="5">
        <v>369</v>
      </c>
      <c r="I521" t="s">
        <v>2438</v>
      </c>
      <c r="J521">
        <v>4</v>
      </c>
      <c r="K521">
        <v>1.69</v>
      </c>
      <c r="L521">
        <v>4</v>
      </c>
      <c r="M521">
        <v>3.0499999999999999E-2</v>
      </c>
      <c r="N521">
        <v>1</v>
      </c>
      <c r="O521">
        <v>0.186</v>
      </c>
    </row>
    <row r="522" spans="1:15" x14ac:dyDescent="0.25">
      <c r="A522" t="s">
        <v>2116</v>
      </c>
      <c r="B522">
        <v>32</v>
      </c>
      <c r="C522">
        <v>0.505</v>
      </c>
      <c r="D522">
        <v>7</v>
      </c>
      <c r="E522" s="2">
        <v>4.5600000000000001E-7</v>
      </c>
      <c r="F522">
        <v>1.39E-3</v>
      </c>
      <c r="G522" s="2">
        <v>4.1899999999999997E-6</v>
      </c>
      <c r="H522" s="5">
        <v>370</v>
      </c>
      <c r="I522" t="s">
        <v>2439</v>
      </c>
      <c r="J522">
        <v>4</v>
      </c>
      <c r="K522">
        <v>1.69</v>
      </c>
      <c r="L522">
        <v>4</v>
      </c>
      <c r="M522">
        <v>3.0499999999999999E-2</v>
      </c>
      <c r="N522">
        <v>1</v>
      </c>
      <c r="O522">
        <v>0.186</v>
      </c>
    </row>
    <row r="523" spans="1:15" x14ac:dyDescent="0.25">
      <c r="A523" t="s">
        <v>2117</v>
      </c>
      <c r="B523">
        <v>32</v>
      </c>
      <c r="C523">
        <v>0.505</v>
      </c>
      <c r="D523">
        <v>7</v>
      </c>
      <c r="E523" s="2">
        <v>4.5600000000000001E-7</v>
      </c>
      <c r="F523">
        <v>1.39E-3</v>
      </c>
      <c r="G523" s="2">
        <v>4.1899999999999997E-6</v>
      </c>
      <c r="H523" s="5">
        <v>371</v>
      </c>
      <c r="I523" t="s">
        <v>2573</v>
      </c>
      <c r="J523">
        <v>4</v>
      </c>
      <c r="K523">
        <v>1.69</v>
      </c>
      <c r="L523">
        <v>4</v>
      </c>
      <c r="M523">
        <v>3.0499999999999999E-2</v>
      </c>
      <c r="N523">
        <v>1</v>
      </c>
      <c r="O523">
        <v>0.186</v>
      </c>
    </row>
    <row r="524" spans="1:15" x14ac:dyDescent="0.25">
      <c r="A524" t="s">
        <v>2118</v>
      </c>
      <c r="B524">
        <v>82</v>
      </c>
      <c r="C524">
        <v>1.29</v>
      </c>
      <c r="D524">
        <v>10</v>
      </c>
      <c r="E524" s="2">
        <v>4.5600000000000001E-7</v>
      </c>
      <c r="F524">
        <v>1.39E-3</v>
      </c>
      <c r="G524" s="2">
        <v>4.1899999999999997E-6</v>
      </c>
      <c r="H524" s="5">
        <v>372</v>
      </c>
      <c r="I524" t="s">
        <v>2226</v>
      </c>
      <c r="J524">
        <v>4</v>
      </c>
      <c r="K524">
        <v>1.69</v>
      </c>
      <c r="L524">
        <v>4</v>
      </c>
      <c r="M524">
        <v>3.0499999999999999E-2</v>
      </c>
      <c r="N524">
        <v>1</v>
      </c>
      <c r="O524">
        <v>0.186</v>
      </c>
    </row>
    <row r="525" spans="1:15" x14ac:dyDescent="0.25">
      <c r="A525" s="6" t="s">
        <v>2119</v>
      </c>
      <c r="B525">
        <v>126</v>
      </c>
      <c r="C525">
        <v>1.99</v>
      </c>
      <c r="D525">
        <v>12</v>
      </c>
      <c r="E525" s="2">
        <v>4.63E-7</v>
      </c>
      <c r="F525">
        <v>1.41E-3</v>
      </c>
      <c r="G525" s="2">
        <v>4.25E-6</v>
      </c>
      <c r="H525" s="5">
        <v>373</v>
      </c>
      <c r="I525" t="s">
        <v>1981</v>
      </c>
      <c r="J525">
        <v>4</v>
      </c>
      <c r="K525">
        <v>1.69</v>
      </c>
      <c r="L525">
        <v>4</v>
      </c>
      <c r="M525">
        <v>3.0499999999999999E-2</v>
      </c>
      <c r="N525">
        <v>1</v>
      </c>
      <c r="O525">
        <v>0.186</v>
      </c>
    </row>
    <row r="526" spans="1:15" x14ac:dyDescent="0.25">
      <c r="A526" t="s">
        <v>2120</v>
      </c>
      <c r="B526">
        <v>83</v>
      </c>
      <c r="C526">
        <v>1.31</v>
      </c>
      <c r="D526">
        <v>10</v>
      </c>
      <c r="E526" s="2">
        <v>5.1200000000000003E-7</v>
      </c>
      <c r="F526">
        <v>1.56E-3</v>
      </c>
      <c r="G526" s="2">
        <v>4.6800000000000001E-6</v>
      </c>
      <c r="H526" s="5">
        <v>374</v>
      </c>
      <c r="I526" t="s">
        <v>1982</v>
      </c>
      <c r="J526">
        <v>4</v>
      </c>
      <c r="K526">
        <v>1.69</v>
      </c>
      <c r="L526">
        <v>4</v>
      </c>
      <c r="M526">
        <v>3.0499999999999999E-2</v>
      </c>
      <c r="N526">
        <v>1</v>
      </c>
      <c r="O526">
        <v>0.186</v>
      </c>
    </row>
    <row r="527" spans="1:15" x14ac:dyDescent="0.25">
      <c r="A527" t="s">
        <v>2121</v>
      </c>
      <c r="B527">
        <v>64</v>
      </c>
      <c r="C527">
        <v>1.01</v>
      </c>
      <c r="D527">
        <v>9</v>
      </c>
      <c r="E527" s="2">
        <v>5.1900000000000003E-7</v>
      </c>
      <c r="F527">
        <v>1.58E-3</v>
      </c>
      <c r="G527" s="2">
        <v>4.7400000000000004E-6</v>
      </c>
      <c r="H527" s="5">
        <v>375</v>
      </c>
      <c r="I527" t="s">
        <v>2323</v>
      </c>
      <c r="J527">
        <v>4</v>
      </c>
      <c r="K527">
        <v>1.69</v>
      </c>
      <c r="L527">
        <v>4</v>
      </c>
      <c r="M527">
        <v>3.0499999999999999E-2</v>
      </c>
      <c r="N527">
        <v>1</v>
      </c>
      <c r="O527">
        <v>0.186</v>
      </c>
    </row>
    <row r="528" spans="1:15" x14ac:dyDescent="0.25">
      <c r="A528" t="s">
        <v>942</v>
      </c>
      <c r="B528">
        <v>21</v>
      </c>
      <c r="C528">
        <v>0.33200000000000002</v>
      </c>
      <c r="D528">
        <v>6</v>
      </c>
      <c r="E528" s="2">
        <v>5.7299999999999996E-7</v>
      </c>
      <c r="F528">
        <v>1.74E-3</v>
      </c>
      <c r="G528" s="2">
        <v>5.2100000000000001E-6</v>
      </c>
      <c r="H528" s="5">
        <v>376</v>
      </c>
      <c r="I528" t="s">
        <v>2180</v>
      </c>
      <c r="J528">
        <v>4</v>
      </c>
      <c r="K528">
        <v>1.69</v>
      </c>
      <c r="L528">
        <v>4</v>
      </c>
      <c r="M528">
        <v>3.0499999999999999E-2</v>
      </c>
      <c r="N528">
        <v>1</v>
      </c>
      <c r="O528">
        <v>0.186</v>
      </c>
    </row>
    <row r="529" spans="1:15" x14ac:dyDescent="0.25">
      <c r="A529" t="s">
        <v>735</v>
      </c>
      <c r="B529">
        <v>48</v>
      </c>
      <c r="C529">
        <v>0.75800000000000001</v>
      </c>
      <c r="D529">
        <v>8</v>
      </c>
      <c r="E529" s="2">
        <v>6.0699999999999997E-7</v>
      </c>
      <c r="F529">
        <v>1.8500000000000001E-3</v>
      </c>
      <c r="G529" s="2">
        <v>5.5099999999999998E-6</v>
      </c>
      <c r="H529" s="5">
        <v>377</v>
      </c>
      <c r="I529" t="s">
        <v>428</v>
      </c>
      <c r="J529">
        <v>4</v>
      </c>
      <c r="K529">
        <v>1.69</v>
      </c>
      <c r="L529">
        <v>4</v>
      </c>
      <c r="M529">
        <v>3.0499999999999999E-2</v>
      </c>
      <c r="N529">
        <v>1</v>
      </c>
      <c r="O529">
        <v>0.186</v>
      </c>
    </row>
    <row r="530" spans="1:15" x14ac:dyDescent="0.25">
      <c r="A530" t="s">
        <v>369</v>
      </c>
      <c r="B530">
        <v>12</v>
      </c>
      <c r="C530">
        <v>0.189</v>
      </c>
      <c r="D530">
        <v>5</v>
      </c>
      <c r="E530" s="2">
        <v>6.2600000000000002E-7</v>
      </c>
      <c r="F530">
        <v>1.91E-3</v>
      </c>
      <c r="G530" s="2">
        <v>5.5899999999999998E-6</v>
      </c>
      <c r="H530" s="5">
        <v>378</v>
      </c>
      <c r="I530" t="s">
        <v>432</v>
      </c>
      <c r="J530">
        <v>4</v>
      </c>
      <c r="K530">
        <v>1.69</v>
      </c>
      <c r="L530">
        <v>4</v>
      </c>
      <c r="M530">
        <v>3.0499999999999999E-2</v>
      </c>
      <c r="N530">
        <v>1</v>
      </c>
      <c r="O530">
        <v>0.186</v>
      </c>
    </row>
    <row r="531" spans="1:15" x14ac:dyDescent="0.25">
      <c r="A531" t="s">
        <v>2122</v>
      </c>
      <c r="B531">
        <v>12</v>
      </c>
      <c r="C531">
        <v>0.189</v>
      </c>
      <c r="D531">
        <v>5</v>
      </c>
      <c r="E531" s="2">
        <v>6.2600000000000002E-7</v>
      </c>
      <c r="F531">
        <v>1.91E-3</v>
      </c>
      <c r="G531" s="2">
        <v>5.5899999999999998E-6</v>
      </c>
      <c r="H531" s="5">
        <v>379</v>
      </c>
      <c r="I531" t="s">
        <v>2651</v>
      </c>
      <c r="J531">
        <v>4</v>
      </c>
      <c r="K531">
        <v>1.69</v>
      </c>
      <c r="L531">
        <v>4</v>
      </c>
      <c r="M531">
        <v>3.0499999999999999E-2</v>
      </c>
      <c r="N531">
        <v>1</v>
      </c>
      <c r="O531">
        <v>0.186</v>
      </c>
    </row>
    <row r="532" spans="1:15" x14ac:dyDescent="0.25">
      <c r="A532" t="s">
        <v>2123</v>
      </c>
      <c r="B532">
        <v>12</v>
      </c>
      <c r="C532">
        <v>0.189</v>
      </c>
      <c r="D532">
        <v>5</v>
      </c>
      <c r="E532" s="2">
        <v>6.2600000000000002E-7</v>
      </c>
      <c r="F532">
        <v>1.91E-3</v>
      </c>
      <c r="G532" s="2">
        <v>5.5899999999999998E-6</v>
      </c>
      <c r="H532" s="5">
        <v>380</v>
      </c>
      <c r="I532" t="s">
        <v>2146</v>
      </c>
      <c r="J532">
        <v>4</v>
      </c>
      <c r="K532">
        <v>1.69</v>
      </c>
      <c r="L532">
        <v>4</v>
      </c>
      <c r="M532">
        <v>3.0499999999999999E-2</v>
      </c>
      <c r="N532">
        <v>1</v>
      </c>
      <c r="O532">
        <v>0.186</v>
      </c>
    </row>
    <row r="533" spans="1:15" x14ac:dyDescent="0.25">
      <c r="A533" t="s">
        <v>2124</v>
      </c>
      <c r="B533">
        <v>12</v>
      </c>
      <c r="C533">
        <v>0.189</v>
      </c>
      <c r="D533">
        <v>5</v>
      </c>
      <c r="E533" s="2">
        <v>6.2600000000000002E-7</v>
      </c>
      <c r="F533">
        <v>1.91E-3</v>
      </c>
      <c r="G533" s="2">
        <v>5.5899999999999998E-6</v>
      </c>
      <c r="H533" s="5">
        <v>381</v>
      </c>
      <c r="I533" t="s">
        <v>1983</v>
      </c>
      <c r="J533">
        <v>4</v>
      </c>
      <c r="K533">
        <v>1.69</v>
      </c>
      <c r="L533">
        <v>4</v>
      </c>
      <c r="M533">
        <v>3.0499999999999999E-2</v>
      </c>
      <c r="N533">
        <v>1</v>
      </c>
      <c r="O533">
        <v>0.186</v>
      </c>
    </row>
    <row r="534" spans="1:15" x14ac:dyDescent="0.25">
      <c r="A534" t="s">
        <v>588</v>
      </c>
      <c r="B534">
        <v>12</v>
      </c>
      <c r="C534">
        <v>0.189</v>
      </c>
      <c r="D534">
        <v>5</v>
      </c>
      <c r="E534" s="2">
        <v>6.2600000000000002E-7</v>
      </c>
      <c r="F534">
        <v>1.91E-3</v>
      </c>
      <c r="G534" s="2">
        <v>5.5899999999999998E-6</v>
      </c>
      <c r="H534" s="5">
        <v>382</v>
      </c>
      <c r="I534" t="s">
        <v>2643</v>
      </c>
      <c r="J534">
        <v>4</v>
      </c>
      <c r="K534">
        <v>1.69</v>
      </c>
      <c r="L534">
        <v>4</v>
      </c>
      <c r="M534">
        <v>3.0499999999999999E-2</v>
      </c>
      <c r="N534">
        <v>1</v>
      </c>
      <c r="O534">
        <v>0.186</v>
      </c>
    </row>
    <row r="535" spans="1:15" x14ac:dyDescent="0.25">
      <c r="A535" t="s">
        <v>740</v>
      </c>
      <c r="B535">
        <v>12</v>
      </c>
      <c r="C535">
        <v>0.189</v>
      </c>
      <c r="D535">
        <v>5</v>
      </c>
      <c r="E535" s="2">
        <v>6.2600000000000002E-7</v>
      </c>
      <c r="F535">
        <v>1.91E-3</v>
      </c>
      <c r="G535" s="2">
        <v>5.5899999999999998E-6</v>
      </c>
      <c r="H535" s="5">
        <v>383</v>
      </c>
      <c r="I535" t="s">
        <v>2071</v>
      </c>
      <c r="J535">
        <v>4</v>
      </c>
      <c r="K535">
        <v>1.69</v>
      </c>
      <c r="L535">
        <v>4</v>
      </c>
      <c r="M535">
        <v>3.0499999999999999E-2</v>
      </c>
      <c r="N535">
        <v>1</v>
      </c>
      <c r="O535">
        <v>0.186</v>
      </c>
    </row>
    <row r="536" spans="1:15" x14ac:dyDescent="0.25">
      <c r="A536" t="s">
        <v>2125</v>
      </c>
      <c r="B536">
        <v>34</v>
      </c>
      <c r="C536">
        <v>0.53700000000000003</v>
      </c>
      <c r="D536">
        <v>7</v>
      </c>
      <c r="E536" s="2">
        <v>7.0999999999999998E-7</v>
      </c>
      <c r="F536">
        <v>2.16E-3</v>
      </c>
      <c r="G536" s="2">
        <v>6.28E-6</v>
      </c>
      <c r="H536" s="5">
        <v>384</v>
      </c>
      <c r="I536" t="s">
        <v>2181</v>
      </c>
      <c r="J536">
        <v>4</v>
      </c>
      <c r="K536">
        <v>1.69</v>
      </c>
      <c r="L536">
        <v>4</v>
      </c>
      <c r="M536">
        <v>3.0499999999999999E-2</v>
      </c>
      <c r="N536">
        <v>1</v>
      </c>
      <c r="O536">
        <v>0.186</v>
      </c>
    </row>
    <row r="537" spans="1:15" x14ac:dyDescent="0.25">
      <c r="A537" t="s">
        <v>2126</v>
      </c>
      <c r="B537">
        <v>34</v>
      </c>
      <c r="C537">
        <v>0.53700000000000003</v>
      </c>
      <c r="D537">
        <v>7</v>
      </c>
      <c r="E537" s="2">
        <v>7.0999999999999998E-7</v>
      </c>
      <c r="F537">
        <v>2.16E-3</v>
      </c>
      <c r="G537" s="2">
        <v>6.28E-6</v>
      </c>
      <c r="H537" s="5">
        <v>385</v>
      </c>
      <c r="I537" t="s">
        <v>2299</v>
      </c>
      <c r="J537">
        <v>4</v>
      </c>
      <c r="K537">
        <v>1.69</v>
      </c>
      <c r="L537">
        <v>4</v>
      </c>
      <c r="M537">
        <v>3.0499999999999999E-2</v>
      </c>
      <c r="N537">
        <v>1</v>
      </c>
      <c r="O537">
        <v>0.186</v>
      </c>
    </row>
    <row r="538" spans="1:15" x14ac:dyDescent="0.25">
      <c r="A538" t="s">
        <v>2127</v>
      </c>
      <c r="B538">
        <v>34</v>
      </c>
      <c r="C538">
        <v>0.53700000000000003</v>
      </c>
      <c r="D538">
        <v>7</v>
      </c>
      <c r="E538" s="2">
        <v>7.0999999999999998E-7</v>
      </c>
      <c r="F538">
        <v>2.16E-3</v>
      </c>
      <c r="G538" s="2">
        <v>6.28E-6</v>
      </c>
      <c r="H538" s="5">
        <v>386</v>
      </c>
      <c r="I538" t="s">
        <v>2589</v>
      </c>
      <c r="J538">
        <v>4</v>
      </c>
      <c r="K538">
        <v>1.69</v>
      </c>
      <c r="L538">
        <v>4</v>
      </c>
      <c r="M538">
        <v>3.0499999999999999E-2</v>
      </c>
      <c r="N538">
        <v>1</v>
      </c>
      <c r="O538">
        <v>0.186</v>
      </c>
    </row>
    <row r="539" spans="1:15" x14ac:dyDescent="0.25">
      <c r="A539" t="s">
        <v>1834</v>
      </c>
      <c r="B539">
        <v>34</v>
      </c>
      <c r="C539">
        <v>0.53700000000000003</v>
      </c>
      <c r="D539">
        <v>7</v>
      </c>
      <c r="E539" s="2">
        <v>7.0999999999999998E-7</v>
      </c>
      <c r="F539">
        <v>2.16E-3</v>
      </c>
      <c r="G539" s="2">
        <v>6.28E-6</v>
      </c>
      <c r="H539" s="5">
        <v>387</v>
      </c>
      <c r="I539" t="s">
        <v>2652</v>
      </c>
      <c r="J539">
        <v>4</v>
      </c>
      <c r="K539">
        <v>1.69</v>
      </c>
      <c r="L539">
        <v>4</v>
      </c>
      <c r="M539">
        <v>3.0499999999999999E-2</v>
      </c>
      <c r="N539">
        <v>1</v>
      </c>
      <c r="O539">
        <v>0.186</v>
      </c>
    </row>
    <row r="540" spans="1:15" x14ac:dyDescent="0.25">
      <c r="A540" t="s">
        <v>2128</v>
      </c>
      <c r="B540">
        <v>49</v>
      </c>
      <c r="C540">
        <v>0.77400000000000002</v>
      </c>
      <c r="D540">
        <v>8</v>
      </c>
      <c r="E540" s="2">
        <v>7.1600000000000001E-7</v>
      </c>
      <c r="F540">
        <v>2.1700000000000001E-3</v>
      </c>
      <c r="G540" s="2">
        <v>6.3099999999999997E-6</v>
      </c>
      <c r="H540" s="5">
        <v>388</v>
      </c>
      <c r="I540" t="s">
        <v>456</v>
      </c>
      <c r="J540">
        <v>4</v>
      </c>
      <c r="K540">
        <v>1.69</v>
      </c>
      <c r="L540">
        <v>4</v>
      </c>
      <c r="M540">
        <v>3.0499999999999999E-2</v>
      </c>
      <c r="N540">
        <v>1</v>
      </c>
      <c r="O540">
        <v>0.186</v>
      </c>
    </row>
    <row r="541" spans="1:15" x14ac:dyDescent="0.25">
      <c r="A541" t="s">
        <v>2129</v>
      </c>
      <c r="B541">
        <v>67</v>
      </c>
      <c r="C541">
        <v>1.06</v>
      </c>
      <c r="D541">
        <v>9</v>
      </c>
      <c r="E541" s="2">
        <v>7.7599999999999996E-7</v>
      </c>
      <c r="F541">
        <v>2.3500000000000001E-3</v>
      </c>
      <c r="G541" s="2">
        <v>6.5699999999999998E-6</v>
      </c>
      <c r="H541" s="5">
        <v>389</v>
      </c>
      <c r="I541" t="s">
        <v>2227</v>
      </c>
      <c r="J541">
        <v>4</v>
      </c>
      <c r="K541">
        <v>1.69</v>
      </c>
      <c r="L541">
        <v>4</v>
      </c>
      <c r="M541">
        <v>3.0499999999999999E-2</v>
      </c>
      <c r="N541">
        <v>1</v>
      </c>
      <c r="O541">
        <v>0.186</v>
      </c>
    </row>
    <row r="542" spans="1:15" x14ac:dyDescent="0.25">
      <c r="A542" t="s">
        <v>2130</v>
      </c>
      <c r="B542">
        <v>67</v>
      </c>
      <c r="C542">
        <v>1.06</v>
      </c>
      <c r="D542">
        <v>9</v>
      </c>
      <c r="E542" s="2">
        <v>7.7599999999999996E-7</v>
      </c>
      <c r="F542">
        <v>2.3500000000000001E-3</v>
      </c>
      <c r="G542" s="2">
        <v>6.5699999999999998E-6</v>
      </c>
      <c r="H542" s="5">
        <v>390</v>
      </c>
      <c r="I542" t="s">
        <v>2147</v>
      </c>
      <c r="J542">
        <v>4</v>
      </c>
      <c r="K542">
        <v>1.69</v>
      </c>
      <c r="L542">
        <v>4</v>
      </c>
      <c r="M542">
        <v>3.0499999999999999E-2</v>
      </c>
      <c r="N542">
        <v>1</v>
      </c>
      <c r="O542">
        <v>0.186</v>
      </c>
    </row>
    <row r="543" spans="1:15" x14ac:dyDescent="0.25">
      <c r="A543" t="s">
        <v>2131</v>
      </c>
      <c r="B543">
        <v>67</v>
      </c>
      <c r="C543">
        <v>1.06</v>
      </c>
      <c r="D543">
        <v>9</v>
      </c>
      <c r="E543" s="2">
        <v>7.7599999999999996E-7</v>
      </c>
      <c r="F543">
        <v>2.3500000000000001E-3</v>
      </c>
      <c r="G543" s="2">
        <v>6.5699999999999998E-6</v>
      </c>
      <c r="H543" s="5">
        <v>391</v>
      </c>
      <c r="I543" t="s">
        <v>2072</v>
      </c>
      <c r="J543">
        <v>4</v>
      </c>
      <c r="K543">
        <v>1.69</v>
      </c>
      <c r="L543">
        <v>4</v>
      </c>
      <c r="M543">
        <v>3.0499999999999999E-2</v>
      </c>
      <c r="N543">
        <v>1</v>
      </c>
      <c r="O543">
        <v>0.186</v>
      </c>
    </row>
    <row r="544" spans="1:15" x14ac:dyDescent="0.25">
      <c r="A544" t="s">
        <v>2132</v>
      </c>
      <c r="B544">
        <v>67</v>
      </c>
      <c r="C544">
        <v>1.06</v>
      </c>
      <c r="D544">
        <v>9</v>
      </c>
      <c r="E544" s="2">
        <v>7.7599999999999996E-7</v>
      </c>
      <c r="F544">
        <v>2.3500000000000001E-3</v>
      </c>
      <c r="G544" s="2">
        <v>6.5699999999999998E-6</v>
      </c>
      <c r="H544" s="5">
        <v>392</v>
      </c>
      <c r="I544" t="s">
        <v>2944</v>
      </c>
      <c r="J544">
        <v>4</v>
      </c>
      <c r="K544">
        <v>1.69</v>
      </c>
      <c r="L544">
        <v>4</v>
      </c>
      <c r="M544">
        <v>3.0499999999999999E-2</v>
      </c>
      <c r="N544">
        <v>1</v>
      </c>
      <c r="O544">
        <v>0.186</v>
      </c>
    </row>
    <row r="545" spans="1:15" x14ac:dyDescent="0.25">
      <c r="A545" t="s">
        <v>2133</v>
      </c>
      <c r="B545">
        <v>67</v>
      </c>
      <c r="C545">
        <v>1.06</v>
      </c>
      <c r="D545">
        <v>9</v>
      </c>
      <c r="E545" s="2">
        <v>7.7599999999999996E-7</v>
      </c>
      <c r="F545">
        <v>2.3500000000000001E-3</v>
      </c>
      <c r="G545" s="2">
        <v>6.5699999999999998E-6</v>
      </c>
      <c r="H545" s="5">
        <v>393</v>
      </c>
      <c r="I545" t="s">
        <v>1984</v>
      </c>
      <c r="J545">
        <v>4</v>
      </c>
      <c r="K545">
        <v>1.69</v>
      </c>
      <c r="L545">
        <v>4</v>
      </c>
      <c r="M545">
        <v>3.0499999999999999E-2</v>
      </c>
      <c r="N545">
        <v>1</v>
      </c>
      <c r="O545">
        <v>0.186</v>
      </c>
    </row>
    <row r="546" spans="1:15" x14ac:dyDescent="0.25">
      <c r="A546" t="s">
        <v>2134</v>
      </c>
      <c r="B546">
        <v>67</v>
      </c>
      <c r="C546">
        <v>1.06</v>
      </c>
      <c r="D546">
        <v>9</v>
      </c>
      <c r="E546" s="2">
        <v>7.7599999999999996E-7</v>
      </c>
      <c r="F546">
        <v>2.3500000000000001E-3</v>
      </c>
      <c r="G546" s="2">
        <v>6.5699999999999998E-6</v>
      </c>
      <c r="H546" s="5">
        <v>394</v>
      </c>
      <c r="I546" t="s">
        <v>1985</v>
      </c>
      <c r="J546">
        <v>4</v>
      </c>
      <c r="K546">
        <v>1.69</v>
      </c>
      <c r="L546">
        <v>4</v>
      </c>
      <c r="M546">
        <v>3.0499999999999999E-2</v>
      </c>
      <c r="N546">
        <v>1</v>
      </c>
      <c r="O546">
        <v>0.186</v>
      </c>
    </row>
    <row r="547" spans="1:15" x14ac:dyDescent="0.25">
      <c r="A547" t="s">
        <v>2135</v>
      </c>
      <c r="B547">
        <v>67</v>
      </c>
      <c r="C547">
        <v>1.06</v>
      </c>
      <c r="D547">
        <v>9</v>
      </c>
      <c r="E547" s="2">
        <v>7.7599999999999996E-7</v>
      </c>
      <c r="F547">
        <v>2.3500000000000001E-3</v>
      </c>
      <c r="G547" s="2">
        <v>6.5699999999999998E-6</v>
      </c>
      <c r="H547" s="5">
        <v>395</v>
      </c>
      <c r="I547" t="s">
        <v>3086</v>
      </c>
      <c r="J547">
        <v>4</v>
      </c>
      <c r="K547">
        <v>1.69</v>
      </c>
      <c r="L547">
        <v>4</v>
      </c>
      <c r="M547">
        <v>3.0499999999999999E-2</v>
      </c>
      <c r="N547">
        <v>1</v>
      </c>
      <c r="O547">
        <v>0.186</v>
      </c>
    </row>
    <row r="548" spans="1:15" x14ac:dyDescent="0.25">
      <c r="A548" t="s">
        <v>2136</v>
      </c>
      <c r="B548">
        <v>67</v>
      </c>
      <c r="C548">
        <v>1.06</v>
      </c>
      <c r="D548">
        <v>9</v>
      </c>
      <c r="E548" s="2">
        <v>7.7599999999999996E-7</v>
      </c>
      <c r="F548">
        <v>2.3500000000000001E-3</v>
      </c>
      <c r="G548" s="2">
        <v>6.5699999999999998E-6</v>
      </c>
      <c r="H548" s="5">
        <v>396</v>
      </c>
      <c r="I548" t="s">
        <v>1986</v>
      </c>
      <c r="J548">
        <v>4</v>
      </c>
      <c r="K548">
        <v>1.69</v>
      </c>
      <c r="L548">
        <v>4</v>
      </c>
      <c r="M548">
        <v>3.0499999999999999E-2</v>
      </c>
      <c r="N548">
        <v>1</v>
      </c>
      <c r="O548">
        <v>0.186</v>
      </c>
    </row>
    <row r="549" spans="1:15" x14ac:dyDescent="0.25">
      <c r="A549" t="s">
        <v>2137</v>
      </c>
      <c r="B549">
        <v>67</v>
      </c>
      <c r="C549">
        <v>1.06</v>
      </c>
      <c r="D549">
        <v>9</v>
      </c>
      <c r="E549" s="2">
        <v>7.7599999999999996E-7</v>
      </c>
      <c r="F549">
        <v>2.3500000000000001E-3</v>
      </c>
      <c r="G549" s="2">
        <v>6.5699999999999998E-6</v>
      </c>
      <c r="H549" s="5">
        <v>397</v>
      </c>
      <c r="I549" t="s">
        <v>1987</v>
      </c>
      <c r="J549">
        <v>4</v>
      </c>
      <c r="K549">
        <v>1.69</v>
      </c>
      <c r="L549">
        <v>4</v>
      </c>
      <c r="M549">
        <v>3.0499999999999999E-2</v>
      </c>
      <c r="N549">
        <v>1</v>
      </c>
      <c r="O549">
        <v>0.186</v>
      </c>
    </row>
    <row r="550" spans="1:15" x14ac:dyDescent="0.25">
      <c r="A550" t="s">
        <v>2138</v>
      </c>
      <c r="B550">
        <v>67</v>
      </c>
      <c r="C550">
        <v>1.06</v>
      </c>
      <c r="D550">
        <v>9</v>
      </c>
      <c r="E550" s="2">
        <v>7.7599999999999996E-7</v>
      </c>
      <c r="F550">
        <v>2.3500000000000001E-3</v>
      </c>
      <c r="G550" s="2">
        <v>6.5699999999999998E-6</v>
      </c>
      <c r="H550" s="5">
        <v>398</v>
      </c>
      <c r="I550" t="s">
        <v>2228</v>
      </c>
      <c r="J550">
        <v>4</v>
      </c>
      <c r="K550">
        <v>1.69</v>
      </c>
      <c r="L550">
        <v>4</v>
      </c>
      <c r="M550">
        <v>3.0499999999999999E-2</v>
      </c>
      <c r="N550">
        <v>1</v>
      </c>
      <c r="O550">
        <v>0.186</v>
      </c>
    </row>
    <row r="551" spans="1:15" x14ac:dyDescent="0.25">
      <c r="A551" t="s">
        <v>2139</v>
      </c>
      <c r="B551">
        <v>67</v>
      </c>
      <c r="C551">
        <v>1.06</v>
      </c>
      <c r="D551">
        <v>9</v>
      </c>
      <c r="E551" s="2">
        <v>7.7599999999999996E-7</v>
      </c>
      <c r="F551">
        <v>2.3500000000000001E-3</v>
      </c>
      <c r="G551" s="2">
        <v>6.5699999999999998E-6</v>
      </c>
      <c r="H551" s="5">
        <v>399</v>
      </c>
      <c r="I551" t="s">
        <v>2324</v>
      </c>
      <c r="J551">
        <v>4</v>
      </c>
      <c r="K551">
        <v>1.69</v>
      </c>
      <c r="L551">
        <v>4</v>
      </c>
      <c r="M551">
        <v>3.0499999999999999E-2</v>
      </c>
      <c r="N551">
        <v>1</v>
      </c>
      <c r="O551">
        <v>0.186</v>
      </c>
    </row>
    <row r="552" spans="1:15" x14ac:dyDescent="0.25">
      <c r="A552" t="s">
        <v>2140</v>
      </c>
      <c r="B552">
        <v>67</v>
      </c>
      <c r="C552">
        <v>1.06</v>
      </c>
      <c r="D552">
        <v>9</v>
      </c>
      <c r="E552" s="2">
        <v>7.7599999999999996E-7</v>
      </c>
      <c r="F552">
        <v>2.3500000000000001E-3</v>
      </c>
      <c r="G552" s="2">
        <v>6.5699999999999998E-6</v>
      </c>
      <c r="H552" s="5">
        <v>400</v>
      </c>
      <c r="I552" t="s">
        <v>2073</v>
      </c>
      <c r="J552">
        <v>4</v>
      </c>
      <c r="K552">
        <v>1.69</v>
      </c>
      <c r="L552">
        <v>4</v>
      </c>
      <c r="M552">
        <v>3.0499999999999999E-2</v>
      </c>
      <c r="N552">
        <v>1</v>
      </c>
      <c r="O552">
        <v>0.186</v>
      </c>
    </row>
    <row r="553" spans="1:15" x14ac:dyDescent="0.25">
      <c r="A553" t="s">
        <v>2141</v>
      </c>
      <c r="B553">
        <v>67</v>
      </c>
      <c r="C553">
        <v>1.06</v>
      </c>
      <c r="D553">
        <v>9</v>
      </c>
      <c r="E553" s="2">
        <v>7.7599999999999996E-7</v>
      </c>
      <c r="F553">
        <v>2.3500000000000001E-3</v>
      </c>
      <c r="G553" s="2">
        <v>6.5699999999999998E-6</v>
      </c>
      <c r="H553" s="5">
        <v>401</v>
      </c>
      <c r="I553" t="s">
        <v>1988</v>
      </c>
      <c r="J553">
        <v>4</v>
      </c>
      <c r="K553">
        <v>1.69</v>
      </c>
      <c r="L553">
        <v>4</v>
      </c>
      <c r="M553">
        <v>3.0499999999999999E-2</v>
      </c>
      <c r="N553">
        <v>1</v>
      </c>
      <c r="O553">
        <v>0.186</v>
      </c>
    </row>
    <row r="554" spans="1:15" x14ac:dyDescent="0.25">
      <c r="A554" t="s">
        <v>2142</v>
      </c>
      <c r="B554">
        <v>67</v>
      </c>
      <c r="C554">
        <v>1.06</v>
      </c>
      <c r="D554">
        <v>9</v>
      </c>
      <c r="E554" s="2">
        <v>7.7599999999999996E-7</v>
      </c>
      <c r="F554">
        <v>2.3500000000000001E-3</v>
      </c>
      <c r="G554" s="2">
        <v>6.5699999999999998E-6</v>
      </c>
      <c r="H554" s="5">
        <v>402</v>
      </c>
      <c r="I554" t="s">
        <v>2074</v>
      </c>
      <c r="J554">
        <v>4</v>
      </c>
      <c r="K554">
        <v>1.69</v>
      </c>
      <c r="L554">
        <v>4</v>
      </c>
      <c r="M554">
        <v>3.0499999999999999E-2</v>
      </c>
      <c r="N554">
        <v>1</v>
      </c>
      <c r="O554">
        <v>0.186</v>
      </c>
    </row>
    <row r="555" spans="1:15" x14ac:dyDescent="0.25">
      <c r="A555" t="s">
        <v>446</v>
      </c>
      <c r="B555">
        <v>22</v>
      </c>
      <c r="C555">
        <v>0.34699999999999998</v>
      </c>
      <c r="D555">
        <v>6</v>
      </c>
      <c r="E555" s="2">
        <v>7.7700000000000004E-7</v>
      </c>
      <c r="F555">
        <v>2.3500000000000001E-3</v>
      </c>
      <c r="G555" s="2">
        <v>6.5699999999999998E-6</v>
      </c>
      <c r="H555" s="5">
        <v>403</v>
      </c>
      <c r="I555" t="s">
        <v>3330</v>
      </c>
      <c r="J555">
        <v>4</v>
      </c>
      <c r="K555">
        <v>1.69</v>
      </c>
      <c r="L555">
        <v>4</v>
      </c>
      <c r="M555">
        <v>3.0499999999999999E-2</v>
      </c>
      <c r="N555">
        <v>1</v>
      </c>
      <c r="O555">
        <v>0.186</v>
      </c>
    </row>
    <row r="556" spans="1:15" x14ac:dyDescent="0.25">
      <c r="A556" t="s">
        <v>2143</v>
      </c>
      <c r="B556">
        <v>22</v>
      </c>
      <c r="C556">
        <v>0.34699999999999998</v>
      </c>
      <c r="D556">
        <v>6</v>
      </c>
      <c r="E556" s="2">
        <v>7.7700000000000004E-7</v>
      </c>
      <c r="F556">
        <v>2.3500000000000001E-3</v>
      </c>
      <c r="G556" s="2">
        <v>6.5699999999999998E-6</v>
      </c>
      <c r="H556" s="5">
        <v>404</v>
      </c>
      <c r="I556" t="s">
        <v>2506</v>
      </c>
      <c r="J556">
        <v>4</v>
      </c>
      <c r="K556">
        <v>1.69</v>
      </c>
      <c r="L556">
        <v>4</v>
      </c>
      <c r="M556">
        <v>3.0499999999999999E-2</v>
      </c>
      <c r="N556">
        <v>1</v>
      </c>
      <c r="O556">
        <v>0.186</v>
      </c>
    </row>
    <row r="557" spans="1:15" x14ac:dyDescent="0.25">
      <c r="A557" t="s">
        <v>520</v>
      </c>
      <c r="B557">
        <v>22</v>
      </c>
      <c r="C557">
        <v>0.34699999999999998</v>
      </c>
      <c r="D557">
        <v>6</v>
      </c>
      <c r="E557" s="2">
        <v>7.7700000000000004E-7</v>
      </c>
      <c r="F557">
        <v>2.3500000000000001E-3</v>
      </c>
      <c r="G557" s="2">
        <v>6.5699999999999998E-6</v>
      </c>
      <c r="H557" s="5">
        <v>405</v>
      </c>
      <c r="I557" t="s">
        <v>1989</v>
      </c>
      <c r="J557">
        <v>4</v>
      </c>
      <c r="K557">
        <v>1.69</v>
      </c>
      <c r="L557">
        <v>4</v>
      </c>
      <c r="M557">
        <v>3.0499999999999999E-2</v>
      </c>
      <c r="N557">
        <v>1</v>
      </c>
      <c r="O557">
        <v>0.186</v>
      </c>
    </row>
    <row r="558" spans="1:15" x14ac:dyDescent="0.25">
      <c r="A558" t="s">
        <v>2144</v>
      </c>
      <c r="B558">
        <v>6</v>
      </c>
      <c r="C558">
        <v>9.4700000000000006E-2</v>
      </c>
      <c r="D558">
        <v>4</v>
      </c>
      <c r="E558" s="2">
        <v>8.4200000000000005E-7</v>
      </c>
      <c r="F558">
        <v>2.5400000000000002E-3</v>
      </c>
      <c r="G558" s="2">
        <v>6.81E-6</v>
      </c>
      <c r="H558" s="5">
        <v>406</v>
      </c>
      <c r="I558" t="s">
        <v>1990</v>
      </c>
      <c r="J558">
        <v>4</v>
      </c>
      <c r="K558">
        <v>1.69</v>
      </c>
      <c r="L558">
        <v>4</v>
      </c>
      <c r="M558">
        <v>3.0499999999999999E-2</v>
      </c>
      <c r="N558">
        <v>1</v>
      </c>
      <c r="O558">
        <v>0.186</v>
      </c>
    </row>
    <row r="559" spans="1:15" x14ac:dyDescent="0.25">
      <c r="A559" t="s">
        <v>2145</v>
      </c>
      <c r="B559">
        <v>6</v>
      </c>
      <c r="C559">
        <v>9.4700000000000006E-2</v>
      </c>
      <c r="D559">
        <v>4</v>
      </c>
      <c r="E559" s="2">
        <v>8.4200000000000005E-7</v>
      </c>
      <c r="F559">
        <v>2.5400000000000002E-3</v>
      </c>
      <c r="G559" s="2">
        <v>6.81E-6</v>
      </c>
      <c r="H559" s="5">
        <v>407</v>
      </c>
      <c r="I559" t="s">
        <v>2075</v>
      </c>
      <c r="J559">
        <v>4</v>
      </c>
      <c r="K559">
        <v>1.69</v>
      </c>
      <c r="L559">
        <v>4</v>
      </c>
      <c r="M559">
        <v>3.0499999999999999E-2</v>
      </c>
      <c r="N559">
        <v>1</v>
      </c>
      <c r="O559">
        <v>0.186</v>
      </c>
    </row>
    <row r="560" spans="1:15" x14ac:dyDescent="0.25">
      <c r="A560" t="s">
        <v>428</v>
      </c>
      <c r="B560">
        <v>6</v>
      </c>
      <c r="C560">
        <v>9.4700000000000006E-2</v>
      </c>
      <c r="D560">
        <v>4</v>
      </c>
      <c r="E560" s="2">
        <v>8.4200000000000005E-7</v>
      </c>
      <c r="F560">
        <v>2.5400000000000002E-3</v>
      </c>
      <c r="G560" s="2">
        <v>6.81E-6</v>
      </c>
      <c r="H560" s="5">
        <v>408</v>
      </c>
      <c r="I560" t="s">
        <v>486</v>
      </c>
      <c r="J560">
        <v>4</v>
      </c>
      <c r="K560">
        <v>1.69</v>
      </c>
      <c r="L560">
        <v>4</v>
      </c>
      <c r="M560">
        <v>3.0499999999999999E-2</v>
      </c>
      <c r="N560">
        <v>1</v>
      </c>
      <c r="O560">
        <v>0.186</v>
      </c>
    </row>
    <row r="561" spans="1:15" x14ac:dyDescent="0.25">
      <c r="A561" t="s">
        <v>432</v>
      </c>
      <c r="B561">
        <v>6</v>
      </c>
      <c r="C561">
        <v>9.4700000000000006E-2</v>
      </c>
      <c r="D561">
        <v>4</v>
      </c>
      <c r="E561" s="2">
        <v>8.4200000000000005E-7</v>
      </c>
      <c r="F561">
        <v>2.5400000000000002E-3</v>
      </c>
      <c r="G561" s="2">
        <v>6.81E-6</v>
      </c>
      <c r="H561" s="5">
        <v>409</v>
      </c>
      <c r="I561" t="s">
        <v>2300</v>
      </c>
      <c r="J561">
        <v>4</v>
      </c>
      <c r="K561">
        <v>1.69</v>
      </c>
      <c r="L561">
        <v>4</v>
      </c>
      <c r="M561">
        <v>3.0499999999999999E-2</v>
      </c>
      <c r="N561">
        <v>1</v>
      </c>
      <c r="O561">
        <v>0.186</v>
      </c>
    </row>
    <row r="562" spans="1:15" x14ac:dyDescent="0.25">
      <c r="A562" t="s">
        <v>2146</v>
      </c>
      <c r="B562">
        <v>6</v>
      </c>
      <c r="C562">
        <v>9.4700000000000006E-2</v>
      </c>
      <c r="D562">
        <v>4</v>
      </c>
      <c r="E562" s="2">
        <v>8.4200000000000005E-7</v>
      </c>
      <c r="F562">
        <v>2.5400000000000002E-3</v>
      </c>
      <c r="G562" s="2">
        <v>6.81E-6</v>
      </c>
      <c r="H562" s="5">
        <v>410</v>
      </c>
      <c r="I562" t="s">
        <v>2076</v>
      </c>
      <c r="J562">
        <v>4</v>
      </c>
      <c r="K562">
        <v>1.69</v>
      </c>
      <c r="L562">
        <v>4</v>
      </c>
      <c r="M562">
        <v>3.0499999999999999E-2</v>
      </c>
      <c r="N562">
        <v>1</v>
      </c>
      <c r="O562">
        <v>0.186</v>
      </c>
    </row>
    <row r="563" spans="1:15" x14ac:dyDescent="0.25">
      <c r="A563" t="s">
        <v>2147</v>
      </c>
      <c r="B563">
        <v>6</v>
      </c>
      <c r="C563">
        <v>9.4700000000000006E-2</v>
      </c>
      <c r="D563">
        <v>4</v>
      </c>
      <c r="E563" s="2">
        <v>8.4200000000000005E-7</v>
      </c>
      <c r="F563">
        <v>2.5400000000000002E-3</v>
      </c>
      <c r="G563" s="2">
        <v>6.81E-6</v>
      </c>
      <c r="H563" s="5">
        <v>411</v>
      </c>
      <c r="I563" t="s">
        <v>2854</v>
      </c>
      <c r="J563">
        <v>4</v>
      </c>
      <c r="K563">
        <v>1.69</v>
      </c>
      <c r="L563">
        <v>4</v>
      </c>
      <c r="M563">
        <v>3.0499999999999999E-2</v>
      </c>
      <c r="N563">
        <v>1</v>
      </c>
      <c r="O563">
        <v>0.186</v>
      </c>
    </row>
    <row r="564" spans="1:15" x14ac:dyDescent="0.25">
      <c r="A564" t="s">
        <v>2148</v>
      </c>
      <c r="B564">
        <v>6</v>
      </c>
      <c r="C564">
        <v>9.4700000000000006E-2</v>
      </c>
      <c r="D564">
        <v>4</v>
      </c>
      <c r="E564" s="2">
        <v>8.4200000000000005E-7</v>
      </c>
      <c r="F564">
        <v>2.5400000000000002E-3</v>
      </c>
      <c r="G564" s="2">
        <v>6.81E-6</v>
      </c>
      <c r="H564" s="5">
        <v>412</v>
      </c>
      <c r="I564" t="s">
        <v>2574</v>
      </c>
      <c r="J564">
        <v>4</v>
      </c>
      <c r="K564">
        <v>1.69</v>
      </c>
      <c r="L564">
        <v>4</v>
      </c>
      <c r="M564">
        <v>3.0499999999999999E-2</v>
      </c>
      <c r="N564">
        <v>1</v>
      </c>
      <c r="O564">
        <v>0.186</v>
      </c>
    </row>
    <row r="565" spans="1:15" x14ac:dyDescent="0.25">
      <c r="A565" t="s">
        <v>2149</v>
      </c>
      <c r="B565">
        <v>6</v>
      </c>
      <c r="C565">
        <v>9.4700000000000006E-2</v>
      </c>
      <c r="D565">
        <v>4</v>
      </c>
      <c r="E565" s="2">
        <v>8.4200000000000005E-7</v>
      </c>
      <c r="F565">
        <v>2.5400000000000002E-3</v>
      </c>
      <c r="G565" s="2">
        <v>6.81E-6</v>
      </c>
      <c r="H565" s="5">
        <v>413</v>
      </c>
      <c r="I565" t="s">
        <v>2590</v>
      </c>
      <c r="J565">
        <v>4</v>
      </c>
      <c r="K565">
        <v>1.69</v>
      </c>
      <c r="L565">
        <v>4</v>
      </c>
      <c r="M565">
        <v>3.0499999999999999E-2</v>
      </c>
      <c r="N565">
        <v>1</v>
      </c>
      <c r="O565">
        <v>0.186</v>
      </c>
    </row>
    <row r="566" spans="1:15" x14ac:dyDescent="0.25">
      <c r="A566" t="s">
        <v>2150</v>
      </c>
      <c r="B566">
        <v>6</v>
      </c>
      <c r="C566">
        <v>9.4700000000000006E-2</v>
      </c>
      <c r="D566">
        <v>4</v>
      </c>
      <c r="E566" s="2">
        <v>8.4200000000000005E-7</v>
      </c>
      <c r="F566">
        <v>2.5400000000000002E-3</v>
      </c>
      <c r="G566" s="2">
        <v>6.81E-6</v>
      </c>
      <c r="H566" s="5">
        <v>414</v>
      </c>
      <c r="I566" t="s">
        <v>2301</v>
      </c>
      <c r="J566">
        <v>4</v>
      </c>
      <c r="K566">
        <v>1.69</v>
      </c>
      <c r="L566">
        <v>4</v>
      </c>
      <c r="M566">
        <v>3.0499999999999999E-2</v>
      </c>
      <c r="N566">
        <v>1</v>
      </c>
      <c r="O566">
        <v>0.186</v>
      </c>
    </row>
    <row r="567" spans="1:15" x14ac:dyDescent="0.25">
      <c r="A567" t="s">
        <v>2151</v>
      </c>
      <c r="B567">
        <v>6</v>
      </c>
      <c r="C567">
        <v>9.4700000000000006E-2</v>
      </c>
      <c r="D567">
        <v>4</v>
      </c>
      <c r="E567" s="2">
        <v>8.4200000000000005E-7</v>
      </c>
      <c r="F567">
        <v>2.5400000000000002E-3</v>
      </c>
      <c r="G567" s="2">
        <v>6.81E-6</v>
      </c>
      <c r="H567" s="5">
        <v>415</v>
      </c>
      <c r="I567" t="s">
        <v>2302</v>
      </c>
      <c r="J567">
        <v>4</v>
      </c>
      <c r="K567">
        <v>1.69</v>
      </c>
      <c r="L567">
        <v>4</v>
      </c>
      <c r="M567">
        <v>3.0499999999999999E-2</v>
      </c>
      <c r="N567">
        <v>1</v>
      </c>
      <c r="O567">
        <v>0.186</v>
      </c>
    </row>
    <row r="568" spans="1:15" x14ac:dyDescent="0.25">
      <c r="A568" t="s">
        <v>2152</v>
      </c>
      <c r="B568">
        <v>6</v>
      </c>
      <c r="C568">
        <v>9.4700000000000006E-2</v>
      </c>
      <c r="D568">
        <v>4</v>
      </c>
      <c r="E568" s="2">
        <v>8.4200000000000005E-7</v>
      </c>
      <c r="F568">
        <v>2.5400000000000002E-3</v>
      </c>
      <c r="G568" s="2">
        <v>6.81E-6</v>
      </c>
      <c r="H568" s="5">
        <v>416</v>
      </c>
      <c r="I568" t="s">
        <v>2303</v>
      </c>
      <c r="J568">
        <v>4</v>
      </c>
      <c r="K568">
        <v>1.69</v>
      </c>
      <c r="L568">
        <v>4</v>
      </c>
      <c r="M568">
        <v>3.0499999999999999E-2</v>
      </c>
      <c r="N568">
        <v>1</v>
      </c>
      <c r="O568">
        <v>0.186</v>
      </c>
    </row>
    <row r="569" spans="1:15" x14ac:dyDescent="0.25">
      <c r="A569" t="s">
        <v>2153</v>
      </c>
      <c r="B569">
        <v>6</v>
      </c>
      <c r="C569">
        <v>9.4700000000000006E-2</v>
      </c>
      <c r="D569">
        <v>4</v>
      </c>
      <c r="E569" s="2">
        <v>8.4200000000000005E-7</v>
      </c>
      <c r="F569">
        <v>2.5400000000000002E-3</v>
      </c>
      <c r="G569" s="2">
        <v>6.81E-6</v>
      </c>
      <c r="H569" s="5">
        <v>417</v>
      </c>
      <c r="I569" t="s">
        <v>2591</v>
      </c>
      <c r="J569">
        <v>4</v>
      </c>
      <c r="K569">
        <v>1.69</v>
      </c>
      <c r="L569">
        <v>4</v>
      </c>
      <c r="M569">
        <v>3.0499999999999999E-2</v>
      </c>
      <c r="N569">
        <v>1</v>
      </c>
      <c r="O569">
        <v>0.186</v>
      </c>
    </row>
    <row r="570" spans="1:15" x14ac:dyDescent="0.25">
      <c r="A570" t="s">
        <v>2154</v>
      </c>
      <c r="B570">
        <v>6</v>
      </c>
      <c r="C570">
        <v>9.4700000000000006E-2</v>
      </c>
      <c r="D570">
        <v>4</v>
      </c>
      <c r="E570" s="2">
        <v>8.4200000000000005E-7</v>
      </c>
      <c r="F570">
        <v>2.5400000000000002E-3</v>
      </c>
      <c r="G570" s="2">
        <v>6.81E-6</v>
      </c>
      <c r="H570" s="5">
        <v>418</v>
      </c>
      <c r="I570" t="s">
        <v>2229</v>
      </c>
      <c r="J570">
        <v>4</v>
      </c>
      <c r="K570">
        <v>1.69</v>
      </c>
      <c r="L570">
        <v>4</v>
      </c>
      <c r="M570">
        <v>3.0499999999999999E-2</v>
      </c>
      <c r="N570">
        <v>1</v>
      </c>
      <c r="O570">
        <v>0.186</v>
      </c>
    </row>
    <row r="571" spans="1:15" x14ac:dyDescent="0.25">
      <c r="A571" t="s">
        <v>2155</v>
      </c>
      <c r="B571">
        <v>6</v>
      </c>
      <c r="C571">
        <v>9.4700000000000006E-2</v>
      </c>
      <c r="D571">
        <v>4</v>
      </c>
      <c r="E571" s="2">
        <v>8.4200000000000005E-7</v>
      </c>
      <c r="F571">
        <v>2.5400000000000002E-3</v>
      </c>
      <c r="G571" s="2">
        <v>6.81E-6</v>
      </c>
      <c r="H571" s="5">
        <v>419</v>
      </c>
      <c r="I571" t="s">
        <v>2304</v>
      </c>
      <c r="J571">
        <v>4</v>
      </c>
      <c r="K571">
        <v>1.69</v>
      </c>
      <c r="L571">
        <v>4</v>
      </c>
      <c r="M571">
        <v>3.0499999999999999E-2</v>
      </c>
      <c r="N571">
        <v>1</v>
      </c>
      <c r="O571">
        <v>0.186</v>
      </c>
    </row>
    <row r="572" spans="1:15" x14ac:dyDescent="0.25">
      <c r="A572" t="s">
        <v>2156</v>
      </c>
      <c r="B572">
        <v>6</v>
      </c>
      <c r="C572">
        <v>9.4700000000000006E-2</v>
      </c>
      <c r="D572">
        <v>4</v>
      </c>
      <c r="E572" s="2">
        <v>8.4200000000000005E-7</v>
      </c>
      <c r="F572">
        <v>2.5400000000000002E-3</v>
      </c>
      <c r="G572" s="2">
        <v>6.81E-6</v>
      </c>
      <c r="H572" s="5">
        <v>420</v>
      </c>
      <c r="I572" t="s">
        <v>2531</v>
      </c>
      <c r="J572">
        <v>4</v>
      </c>
      <c r="K572">
        <v>1.69</v>
      </c>
      <c r="L572">
        <v>4</v>
      </c>
      <c r="M572">
        <v>3.0499999999999999E-2</v>
      </c>
      <c r="N572">
        <v>1</v>
      </c>
      <c r="O572">
        <v>0.186</v>
      </c>
    </row>
    <row r="573" spans="1:15" x14ac:dyDescent="0.25">
      <c r="A573" t="s">
        <v>2157</v>
      </c>
      <c r="B573">
        <v>6</v>
      </c>
      <c r="C573">
        <v>9.4700000000000006E-2</v>
      </c>
      <c r="D573">
        <v>4</v>
      </c>
      <c r="E573" s="2">
        <v>8.4200000000000005E-7</v>
      </c>
      <c r="F573">
        <v>2.5400000000000002E-3</v>
      </c>
      <c r="G573" s="2">
        <v>6.81E-6</v>
      </c>
      <c r="H573" s="5">
        <v>421</v>
      </c>
      <c r="I573" t="s">
        <v>2077</v>
      </c>
      <c r="J573">
        <v>4</v>
      </c>
      <c r="K573">
        <v>1.69</v>
      </c>
      <c r="L573">
        <v>4</v>
      </c>
      <c r="M573">
        <v>3.0499999999999999E-2</v>
      </c>
      <c r="N573">
        <v>1</v>
      </c>
      <c r="O573">
        <v>0.186</v>
      </c>
    </row>
    <row r="574" spans="1:15" x14ac:dyDescent="0.25">
      <c r="A574" t="s">
        <v>2158</v>
      </c>
      <c r="B574">
        <v>6</v>
      </c>
      <c r="C574">
        <v>9.4700000000000006E-2</v>
      </c>
      <c r="D574">
        <v>4</v>
      </c>
      <c r="E574" s="2">
        <v>8.4200000000000005E-7</v>
      </c>
      <c r="F574">
        <v>2.5400000000000002E-3</v>
      </c>
      <c r="G574" s="2">
        <v>6.81E-6</v>
      </c>
      <c r="H574" s="5">
        <v>422</v>
      </c>
      <c r="I574" t="s">
        <v>2148</v>
      </c>
      <c r="J574">
        <v>4</v>
      </c>
      <c r="K574">
        <v>1.69</v>
      </c>
      <c r="L574">
        <v>4</v>
      </c>
      <c r="M574">
        <v>3.0499999999999999E-2</v>
      </c>
      <c r="N574">
        <v>1</v>
      </c>
      <c r="O574">
        <v>0.186</v>
      </c>
    </row>
    <row r="575" spans="1:15" x14ac:dyDescent="0.25">
      <c r="A575" t="s">
        <v>2159</v>
      </c>
      <c r="B575">
        <v>6</v>
      </c>
      <c r="C575">
        <v>9.4700000000000006E-2</v>
      </c>
      <c r="D575">
        <v>4</v>
      </c>
      <c r="E575" s="2">
        <v>8.4200000000000005E-7</v>
      </c>
      <c r="F575">
        <v>2.5400000000000002E-3</v>
      </c>
      <c r="G575" s="2">
        <v>6.81E-6</v>
      </c>
      <c r="H575" s="5">
        <v>423</v>
      </c>
      <c r="I575" t="s">
        <v>2408</v>
      </c>
      <c r="J575">
        <v>4</v>
      </c>
      <c r="K575">
        <v>1.69</v>
      </c>
      <c r="L575">
        <v>4</v>
      </c>
      <c r="M575">
        <v>3.0499999999999999E-2</v>
      </c>
      <c r="N575">
        <v>1</v>
      </c>
      <c r="O575">
        <v>0.186</v>
      </c>
    </row>
    <row r="576" spans="1:15" x14ac:dyDescent="0.25">
      <c r="A576" t="s">
        <v>196</v>
      </c>
      <c r="B576">
        <v>35</v>
      </c>
      <c r="C576">
        <v>0.55300000000000005</v>
      </c>
      <c r="D576">
        <v>7</v>
      </c>
      <c r="E576" s="2">
        <v>8.7599999999999996E-7</v>
      </c>
      <c r="F576">
        <v>2.63E-3</v>
      </c>
      <c r="G576" s="2">
        <v>7.0700000000000001E-6</v>
      </c>
      <c r="H576" s="5">
        <v>424</v>
      </c>
      <c r="I576" t="s">
        <v>2409</v>
      </c>
      <c r="J576">
        <v>4</v>
      </c>
      <c r="K576">
        <v>1.69</v>
      </c>
      <c r="L576">
        <v>4</v>
      </c>
      <c r="M576">
        <v>3.0499999999999999E-2</v>
      </c>
      <c r="N576">
        <v>1</v>
      </c>
      <c r="O576">
        <v>0.186</v>
      </c>
    </row>
    <row r="577" spans="1:15" x14ac:dyDescent="0.25">
      <c r="A577" t="s">
        <v>973</v>
      </c>
      <c r="B577">
        <v>68</v>
      </c>
      <c r="C577">
        <v>1.07</v>
      </c>
      <c r="D577">
        <v>9</v>
      </c>
      <c r="E577" s="2">
        <v>8.8299999999999995E-7</v>
      </c>
      <c r="F577">
        <v>2.65E-3</v>
      </c>
      <c r="G577" s="2">
        <v>7.1099999999999997E-6</v>
      </c>
      <c r="H577" s="5">
        <v>425</v>
      </c>
      <c r="I577" t="s">
        <v>2654</v>
      </c>
      <c r="J577">
        <v>4</v>
      </c>
      <c r="K577">
        <v>1.69</v>
      </c>
      <c r="L577">
        <v>4</v>
      </c>
      <c r="M577">
        <v>3.0499999999999999E-2</v>
      </c>
      <c r="N577">
        <v>1</v>
      </c>
      <c r="O577">
        <v>0.186</v>
      </c>
    </row>
    <row r="578" spans="1:15" x14ac:dyDescent="0.25">
      <c r="A578" s="6" t="s">
        <v>2160</v>
      </c>
      <c r="B578">
        <v>111</v>
      </c>
      <c r="C578">
        <v>1.75</v>
      </c>
      <c r="D578">
        <v>11</v>
      </c>
      <c r="E578" s="2">
        <v>9.7999999999999993E-7</v>
      </c>
      <c r="F578">
        <v>2.9399999999999999E-3</v>
      </c>
      <c r="G578" s="2">
        <v>7.8699999999999992E-6</v>
      </c>
      <c r="H578" s="5">
        <v>426</v>
      </c>
      <c r="I578" t="s">
        <v>2855</v>
      </c>
      <c r="J578">
        <v>4</v>
      </c>
      <c r="K578">
        <v>1.69</v>
      </c>
      <c r="L578">
        <v>4</v>
      </c>
      <c r="M578">
        <v>3.0499999999999999E-2</v>
      </c>
      <c r="N578">
        <v>1</v>
      </c>
      <c r="O578">
        <v>0.186</v>
      </c>
    </row>
    <row r="579" spans="1:15" x14ac:dyDescent="0.25">
      <c r="A579" t="s">
        <v>2161</v>
      </c>
      <c r="B579">
        <v>13</v>
      </c>
      <c r="C579">
        <v>0.20499999999999999</v>
      </c>
      <c r="D579">
        <v>5</v>
      </c>
      <c r="E579" s="2">
        <v>9.9999999999999995E-7</v>
      </c>
      <c r="F579">
        <v>3.0100000000000001E-3</v>
      </c>
      <c r="G579" s="2">
        <v>7.9899999999999997E-6</v>
      </c>
      <c r="H579" s="5">
        <v>427</v>
      </c>
      <c r="I579" t="s">
        <v>2182</v>
      </c>
      <c r="J579">
        <v>4</v>
      </c>
      <c r="K579">
        <v>1.69</v>
      </c>
      <c r="L579">
        <v>4</v>
      </c>
      <c r="M579">
        <v>3.0499999999999999E-2</v>
      </c>
      <c r="N579">
        <v>1</v>
      </c>
      <c r="O579">
        <v>0.186</v>
      </c>
    </row>
    <row r="580" spans="1:15" x14ac:dyDescent="0.25">
      <c r="A580" t="s">
        <v>2162</v>
      </c>
      <c r="B580">
        <v>13</v>
      </c>
      <c r="C580">
        <v>0.20499999999999999</v>
      </c>
      <c r="D580">
        <v>5</v>
      </c>
      <c r="E580" s="2">
        <v>9.9999999999999995E-7</v>
      </c>
      <c r="F580">
        <v>3.0100000000000001E-3</v>
      </c>
      <c r="G580" s="2">
        <v>7.9899999999999997E-6</v>
      </c>
      <c r="H580" s="5">
        <v>428</v>
      </c>
      <c r="I580" t="s">
        <v>2078</v>
      </c>
      <c r="J580">
        <v>4</v>
      </c>
      <c r="K580">
        <v>1.69</v>
      </c>
      <c r="L580">
        <v>4</v>
      </c>
      <c r="M580">
        <v>3.0499999999999999E-2</v>
      </c>
      <c r="N580">
        <v>1</v>
      </c>
      <c r="O580">
        <v>0.186</v>
      </c>
    </row>
    <row r="581" spans="1:15" x14ac:dyDescent="0.25">
      <c r="A581" t="s">
        <v>481</v>
      </c>
      <c r="B581">
        <v>13</v>
      </c>
      <c r="C581">
        <v>0.20499999999999999</v>
      </c>
      <c r="D581">
        <v>5</v>
      </c>
      <c r="E581" s="2">
        <v>9.9999999999999995E-7</v>
      </c>
      <c r="F581">
        <v>3.0100000000000001E-3</v>
      </c>
      <c r="G581" s="2">
        <v>7.9899999999999997E-6</v>
      </c>
      <c r="H581" s="5">
        <v>429</v>
      </c>
      <c r="I581" t="s">
        <v>2079</v>
      </c>
      <c r="J581">
        <v>4</v>
      </c>
      <c r="K581">
        <v>1.69</v>
      </c>
      <c r="L581">
        <v>4</v>
      </c>
      <c r="M581">
        <v>3.0499999999999999E-2</v>
      </c>
      <c r="N581">
        <v>1</v>
      </c>
      <c r="O581">
        <v>0.186</v>
      </c>
    </row>
    <row r="582" spans="1:15" x14ac:dyDescent="0.25">
      <c r="A582" t="s">
        <v>2163</v>
      </c>
      <c r="B582">
        <v>13</v>
      </c>
      <c r="C582">
        <v>0.20499999999999999</v>
      </c>
      <c r="D582">
        <v>5</v>
      </c>
      <c r="E582" s="2">
        <v>9.9999999999999995E-7</v>
      </c>
      <c r="F582">
        <v>3.0100000000000001E-3</v>
      </c>
      <c r="G582" s="2">
        <v>7.9899999999999997E-6</v>
      </c>
      <c r="H582" s="5">
        <v>430</v>
      </c>
      <c r="I582" t="s">
        <v>2183</v>
      </c>
      <c r="J582">
        <v>4</v>
      </c>
      <c r="K582">
        <v>1.69</v>
      </c>
      <c r="L582">
        <v>4</v>
      </c>
      <c r="M582">
        <v>3.0499999999999999E-2</v>
      </c>
      <c r="N582">
        <v>1</v>
      </c>
      <c r="O582">
        <v>0.186</v>
      </c>
    </row>
    <row r="583" spans="1:15" x14ac:dyDescent="0.25">
      <c r="A583" t="s">
        <v>354</v>
      </c>
      <c r="B583">
        <v>23</v>
      </c>
      <c r="C583">
        <v>0.36299999999999999</v>
      </c>
      <c r="D583">
        <v>6</v>
      </c>
      <c r="E583" s="2">
        <v>1.04E-6</v>
      </c>
      <c r="F583">
        <v>3.1099999999999999E-3</v>
      </c>
      <c r="G583" s="2">
        <v>8.1699999999999997E-6</v>
      </c>
      <c r="H583" s="5">
        <v>431</v>
      </c>
      <c r="I583" t="s">
        <v>2080</v>
      </c>
      <c r="J583">
        <v>4</v>
      </c>
      <c r="K583">
        <v>1.69</v>
      </c>
      <c r="L583">
        <v>4</v>
      </c>
      <c r="M583">
        <v>3.0499999999999999E-2</v>
      </c>
      <c r="N583">
        <v>1</v>
      </c>
      <c r="O583">
        <v>0.186</v>
      </c>
    </row>
    <row r="584" spans="1:15" x14ac:dyDescent="0.25">
      <c r="A584" t="s">
        <v>2164</v>
      </c>
      <c r="B584">
        <v>23</v>
      </c>
      <c r="C584">
        <v>0.36299999999999999</v>
      </c>
      <c r="D584">
        <v>6</v>
      </c>
      <c r="E584" s="2">
        <v>1.04E-6</v>
      </c>
      <c r="F584">
        <v>3.1099999999999999E-3</v>
      </c>
      <c r="G584" s="2">
        <v>8.1699999999999997E-6</v>
      </c>
      <c r="H584" s="5">
        <v>432</v>
      </c>
      <c r="I584" t="s">
        <v>2081</v>
      </c>
      <c r="J584">
        <v>4</v>
      </c>
      <c r="K584">
        <v>1.69</v>
      </c>
      <c r="L584">
        <v>4</v>
      </c>
      <c r="M584">
        <v>3.0499999999999999E-2</v>
      </c>
      <c r="N584">
        <v>1</v>
      </c>
      <c r="O584">
        <v>0.186</v>
      </c>
    </row>
    <row r="585" spans="1:15" x14ac:dyDescent="0.25">
      <c r="A585" t="s">
        <v>253</v>
      </c>
      <c r="B585">
        <v>23</v>
      </c>
      <c r="C585">
        <v>0.36299999999999999</v>
      </c>
      <c r="D585">
        <v>6</v>
      </c>
      <c r="E585" s="2">
        <v>1.04E-6</v>
      </c>
      <c r="F585">
        <v>3.1099999999999999E-3</v>
      </c>
      <c r="G585" s="2">
        <v>8.1699999999999997E-6</v>
      </c>
      <c r="H585" s="5">
        <v>433</v>
      </c>
      <c r="I585" t="s">
        <v>2082</v>
      </c>
      <c r="J585">
        <v>4</v>
      </c>
      <c r="K585">
        <v>1.69</v>
      </c>
      <c r="L585">
        <v>4</v>
      </c>
      <c r="M585">
        <v>3.0499999999999999E-2</v>
      </c>
      <c r="N585">
        <v>1</v>
      </c>
      <c r="O585">
        <v>0.186</v>
      </c>
    </row>
    <row r="586" spans="1:15" x14ac:dyDescent="0.25">
      <c r="A586" t="s">
        <v>949</v>
      </c>
      <c r="B586">
        <v>23</v>
      </c>
      <c r="C586">
        <v>0.36299999999999999</v>
      </c>
      <c r="D586">
        <v>6</v>
      </c>
      <c r="E586" s="2">
        <v>1.04E-6</v>
      </c>
      <c r="F586">
        <v>3.1099999999999999E-3</v>
      </c>
      <c r="G586" s="2">
        <v>8.1699999999999997E-6</v>
      </c>
      <c r="H586" s="5">
        <v>434</v>
      </c>
      <c r="I586" t="s">
        <v>2083</v>
      </c>
      <c r="J586">
        <v>4</v>
      </c>
      <c r="K586">
        <v>1.69</v>
      </c>
      <c r="L586">
        <v>4</v>
      </c>
      <c r="M586">
        <v>3.0499999999999999E-2</v>
      </c>
      <c r="N586">
        <v>1</v>
      </c>
      <c r="O586">
        <v>0.186</v>
      </c>
    </row>
    <row r="587" spans="1:15" x14ac:dyDescent="0.25">
      <c r="A587" t="s">
        <v>998</v>
      </c>
      <c r="B587">
        <v>23</v>
      </c>
      <c r="C587">
        <v>0.36299999999999999</v>
      </c>
      <c r="D587">
        <v>6</v>
      </c>
      <c r="E587" s="2">
        <v>1.04E-6</v>
      </c>
      <c r="F587">
        <v>3.1099999999999999E-3</v>
      </c>
      <c r="G587" s="2">
        <v>8.1699999999999997E-6</v>
      </c>
      <c r="H587" s="5">
        <v>435</v>
      </c>
      <c r="I587" t="s">
        <v>2184</v>
      </c>
      <c r="J587">
        <v>4</v>
      </c>
      <c r="K587">
        <v>1.69</v>
      </c>
      <c r="L587">
        <v>4</v>
      </c>
      <c r="M587">
        <v>3.0499999999999999E-2</v>
      </c>
      <c r="N587">
        <v>1</v>
      </c>
      <c r="O587">
        <v>0.186</v>
      </c>
    </row>
    <row r="588" spans="1:15" x14ac:dyDescent="0.25">
      <c r="A588" t="s">
        <v>140</v>
      </c>
      <c r="B588">
        <v>36</v>
      </c>
      <c r="C588">
        <v>0.56799999999999995</v>
      </c>
      <c r="D588">
        <v>7</v>
      </c>
      <c r="E588" s="2">
        <v>1.0699999999999999E-6</v>
      </c>
      <c r="F588">
        <v>3.2100000000000002E-3</v>
      </c>
      <c r="G588" s="2">
        <v>8.4100000000000008E-6</v>
      </c>
      <c r="H588" s="5">
        <v>436</v>
      </c>
      <c r="I588" t="s">
        <v>2084</v>
      </c>
      <c r="J588">
        <v>4</v>
      </c>
      <c r="K588">
        <v>1.69</v>
      </c>
      <c r="L588">
        <v>4</v>
      </c>
      <c r="M588">
        <v>3.0499999999999999E-2</v>
      </c>
      <c r="N588">
        <v>1</v>
      </c>
      <c r="O588">
        <v>0.186</v>
      </c>
    </row>
    <row r="589" spans="1:15" x14ac:dyDescent="0.25">
      <c r="A589" t="s">
        <v>973</v>
      </c>
      <c r="B589">
        <v>36</v>
      </c>
      <c r="C589">
        <v>0.56799999999999995</v>
      </c>
      <c r="D589">
        <v>7</v>
      </c>
      <c r="E589" s="2">
        <v>1.0699999999999999E-6</v>
      </c>
      <c r="F589">
        <v>3.2100000000000002E-3</v>
      </c>
      <c r="G589" s="2">
        <v>8.4100000000000008E-6</v>
      </c>
      <c r="H589" s="5">
        <v>437</v>
      </c>
      <c r="I589" t="s">
        <v>2185</v>
      </c>
      <c r="J589">
        <v>4</v>
      </c>
      <c r="K589">
        <v>1.69</v>
      </c>
      <c r="L589">
        <v>4</v>
      </c>
      <c r="M589">
        <v>3.0499999999999999E-2</v>
      </c>
      <c r="N589">
        <v>1</v>
      </c>
      <c r="O589">
        <v>0.186</v>
      </c>
    </row>
    <row r="590" spans="1:15" x14ac:dyDescent="0.25">
      <c r="A590" t="s">
        <v>204</v>
      </c>
      <c r="B590">
        <v>37</v>
      </c>
      <c r="C590">
        <v>0.58399999999999996</v>
      </c>
      <c r="D590">
        <v>7</v>
      </c>
      <c r="E590" s="2">
        <v>1.31E-6</v>
      </c>
      <c r="F590">
        <v>3.8999999999999998E-3</v>
      </c>
      <c r="G590" s="2">
        <v>1.0200000000000001E-5</v>
      </c>
      <c r="H590" s="5">
        <v>438</v>
      </c>
      <c r="I590" t="s">
        <v>2085</v>
      </c>
      <c r="J590">
        <v>4</v>
      </c>
      <c r="K590">
        <v>1.69</v>
      </c>
      <c r="L590">
        <v>4</v>
      </c>
      <c r="M590">
        <v>3.0499999999999999E-2</v>
      </c>
      <c r="N590">
        <v>1</v>
      </c>
      <c r="O590">
        <v>0.186</v>
      </c>
    </row>
    <row r="591" spans="1:15" x14ac:dyDescent="0.25">
      <c r="A591" t="s">
        <v>2165</v>
      </c>
      <c r="B591">
        <v>14</v>
      </c>
      <c r="C591">
        <v>0.221</v>
      </c>
      <c r="D591">
        <v>5</v>
      </c>
      <c r="E591" s="2">
        <v>1.5400000000000001E-6</v>
      </c>
      <c r="F591">
        <v>4.5999999999999999E-3</v>
      </c>
      <c r="G591" s="2">
        <v>1.19E-5</v>
      </c>
      <c r="H591" s="5">
        <v>439</v>
      </c>
      <c r="I591" t="s">
        <v>2592</v>
      </c>
      <c r="J591">
        <v>4</v>
      </c>
      <c r="K591">
        <v>1.69</v>
      </c>
      <c r="L591">
        <v>4</v>
      </c>
      <c r="M591">
        <v>3.0499999999999999E-2</v>
      </c>
      <c r="N591">
        <v>1</v>
      </c>
      <c r="O591">
        <v>0.186</v>
      </c>
    </row>
    <row r="592" spans="1:15" x14ac:dyDescent="0.25">
      <c r="A592" t="s">
        <v>158</v>
      </c>
      <c r="B592">
        <v>14</v>
      </c>
      <c r="C592">
        <v>0.221</v>
      </c>
      <c r="D592">
        <v>5</v>
      </c>
      <c r="E592" s="2">
        <v>1.5400000000000001E-6</v>
      </c>
      <c r="F592">
        <v>4.5999999999999999E-3</v>
      </c>
      <c r="G592" s="2">
        <v>1.19E-5</v>
      </c>
      <c r="H592" s="5">
        <v>440</v>
      </c>
      <c r="I592" t="s">
        <v>2186</v>
      </c>
      <c r="J592">
        <v>4</v>
      </c>
      <c r="K592">
        <v>1.69</v>
      </c>
      <c r="L592">
        <v>4</v>
      </c>
      <c r="M592">
        <v>3.0499999999999999E-2</v>
      </c>
      <c r="N592">
        <v>1</v>
      </c>
      <c r="O592">
        <v>0.186</v>
      </c>
    </row>
    <row r="593" spans="1:15" x14ac:dyDescent="0.25">
      <c r="A593" t="s">
        <v>2166</v>
      </c>
      <c r="B593">
        <v>14</v>
      </c>
      <c r="C593">
        <v>0.221</v>
      </c>
      <c r="D593">
        <v>5</v>
      </c>
      <c r="E593" s="2">
        <v>1.5400000000000001E-6</v>
      </c>
      <c r="F593">
        <v>4.5999999999999999E-3</v>
      </c>
      <c r="G593" s="2">
        <v>1.19E-5</v>
      </c>
      <c r="H593" s="5">
        <v>441</v>
      </c>
      <c r="I593" t="s">
        <v>2532</v>
      </c>
      <c r="J593">
        <v>4</v>
      </c>
      <c r="K593">
        <v>1.69</v>
      </c>
      <c r="L593">
        <v>4</v>
      </c>
      <c r="M593">
        <v>3.0499999999999999E-2</v>
      </c>
      <c r="N593">
        <v>1</v>
      </c>
      <c r="O593">
        <v>0.186</v>
      </c>
    </row>
    <row r="594" spans="1:15" x14ac:dyDescent="0.25">
      <c r="A594" t="s">
        <v>766</v>
      </c>
      <c r="B594">
        <v>14</v>
      </c>
      <c r="C594">
        <v>0.221</v>
      </c>
      <c r="D594">
        <v>5</v>
      </c>
      <c r="E594" s="2">
        <v>1.5400000000000001E-6</v>
      </c>
      <c r="F594">
        <v>4.5999999999999999E-3</v>
      </c>
      <c r="G594" s="2">
        <v>1.19E-5</v>
      </c>
      <c r="H594" s="5">
        <v>442</v>
      </c>
      <c r="I594" t="s">
        <v>2575</v>
      </c>
      <c r="J594">
        <v>4</v>
      </c>
      <c r="K594">
        <v>1.69</v>
      </c>
      <c r="L594">
        <v>4</v>
      </c>
      <c r="M594">
        <v>3.0499999999999999E-2</v>
      </c>
      <c r="N594">
        <v>1</v>
      </c>
      <c r="O594">
        <v>0.186</v>
      </c>
    </row>
    <row r="595" spans="1:15" x14ac:dyDescent="0.25">
      <c r="A595" t="s">
        <v>988</v>
      </c>
      <c r="B595">
        <v>38</v>
      </c>
      <c r="C595">
        <v>0.6</v>
      </c>
      <c r="D595">
        <v>7</v>
      </c>
      <c r="E595" s="2">
        <v>1.5799999999999999E-6</v>
      </c>
      <c r="F595">
        <v>4.7200000000000002E-3</v>
      </c>
      <c r="G595" s="2">
        <v>1.22E-5</v>
      </c>
      <c r="H595" s="5">
        <v>443</v>
      </c>
      <c r="I595" t="s">
        <v>2507</v>
      </c>
      <c r="J595">
        <v>4</v>
      </c>
      <c r="K595">
        <v>1.69</v>
      </c>
      <c r="L595">
        <v>4</v>
      </c>
      <c r="M595">
        <v>3.0499999999999999E-2</v>
      </c>
      <c r="N595">
        <v>1</v>
      </c>
      <c r="O595">
        <v>0.186</v>
      </c>
    </row>
    <row r="596" spans="1:15" x14ac:dyDescent="0.25">
      <c r="A596" t="s">
        <v>2167</v>
      </c>
      <c r="B596">
        <v>25</v>
      </c>
      <c r="C596">
        <v>0.39500000000000002</v>
      </c>
      <c r="D596">
        <v>6</v>
      </c>
      <c r="E596" s="2">
        <v>1.7799999999999999E-6</v>
      </c>
      <c r="F596">
        <v>5.2900000000000004E-3</v>
      </c>
      <c r="G596" s="2">
        <v>1.34E-5</v>
      </c>
      <c r="H596" s="5">
        <v>444</v>
      </c>
      <c r="I596" t="s">
        <v>2305</v>
      </c>
      <c r="J596">
        <v>4</v>
      </c>
      <c r="K596">
        <v>1.69</v>
      </c>
      <c r="L596">
        <v>4</v>
      </c>
      <c r="M596">
        <v>3.0499999999999999E-2</v>
      </c>
      <c r="N596">
        <v>1</v>
      </c>
      <c r="O596">
        <v>0.186</v>
      </c>
    </row>
    <row r="597" spans="1:15" x14ac:dyDescent="0.25">
      <c r="A597" t="s">
        <v>1748</v>
      </c>
      <c r="B597">
        <v>25</v>
      </c>
      <c r="C597">
        <v>0.39500000000000002</v>
      </c>
      <c r="D597">
        <v>6</v>
      </c>
      <c r="E597" s="2">
        <v>1.7799999999999999E-6</v>
      </c>
      <c r="F597">
        <v>5.2900000000000004E-3</v>
      </c>
      <c r="G597" s="2">
        <v>1.34E-5</v>
      </c>
      <c r="H597" s="5">
        <v>445</v>
      </c>
      <c r="I597" t="s">
        <v>2086</v>
      </c>
      <c r="J597">
        <v>4</v>
      </c>
      <c r="K597">
        <v>1.69</v>
      </c>
      <c r="L597">
        <v>4</v>
      </c>
      <c r="M597">
        <v>3.0499999999999999E-2</v>
      </c>
      <c r="N597">
        <v>1</v>
      </c>
      <c r="O597">
        <v>0.186</v>
      </c>
    </row>
    <row r="598" spans="1:15" x14ac:dyDescent="0.25">
      <c r="A598" t="s">
        <v>2168</v>
      </c>
      <c r="B598">
        <v>25</v>
      </c>
      <c r="C598">
        <v>0.39500000000000002</v>
      </c>
      <c r="D598">
        <v>6</v>
      </c>
      <c r="E598" s="2">
        <v>1.7799999999999999E-6</v>
      </c>
      <c r="F598">
        <v>5.2900000000000004E-3</v>
      </c>
      <c r="G598" s="2">
        <v>1.34E-5</v>
      </c>
      <c r="H598" s="5">
        <v>446</v>
      </c>
      <c r="I598" t="s">
        <v>2149</v>
      </c>
      <c r="J598">
        <v>4</v>
      </c>
      <c r="K598">
        <v>1.69</v>
      </c>
      <c r="L598">
        <v>4</v>
      </c>
      <c r="M598">
        <v>3.0499999999999999E-2</v>
      </c>
      <c r="N598">
        <v>1</v>
      </c>
      <c r="O598">
        <v>0.186</v>
      </c>
    </row>
    <row r="599" spans="1:15" x14ac:dyDescent="0.25">
      <c r="A599" t="s">
        <v>2169</v>
      </c>
      <c r="B599">
        <v>25</v>
      </c>
      <c r="C599">
        <v>0.39500000000000002</v>
      </c>
      <c r="D599">
        <v>6</v>
      </c>
      <c r="E599" s="2">
        <v>1.7799999999999999E-6</v>
      </c>
      <c r="F599">
        <v>5.2900000000000004E-3</v>
      </c>
      <c r="G599" s="2">
        <v>1.34E-5</v>
      </c>
      <c r="H599" s="5">
        <v>447</v>
      </c>
      <c r="I599" t="s">
        <v>2457</v>
      </c>
      <c r="J599">
        <v>4</v>
      </c>
      <c r="K599">
        <v>1.69</v>
      </c>
      <c r="L599">
        <v>4</v>
      </c>
      <c r="M599">
        <v>3.0499999999999999E-2</v>
      </c>
      <c r="N599">
        <v>1</v>
      </c>
      <c r="O599">
        <v>0.186</v>
      </c>
    </row>
    <row r="600" spans="1:15" x14ac:dyDescent="0.25">
      <c r="A600" t="s">
        <v>2170</v>
      </c>
      <c r="B600">
        <v>25</v>
      </c>
      <c r="C600">
        <v>0.39500000000000002</v>
      </c>
      <c r="D600">
        <v>6</v>
      </c>
      <c r="E600" s="2">
        <v>1.7799999999999999E-6</v>
      </c>
      <c r="F600">
        <v>5.2900000000000004E-3</v>
      </c>
      <c r="G600" s="2">
        <v>1.34E-5</v>
      </c>
      <c r="H600" s="5">
        <v>448</v>
      </c>
      <c r="I600" t="s">
        <v>2230</v>
      </c>
      <c r="J600">
        <v>4</v>
      </c>
      <c r="K600">
        <v>1.69</v>
      </c>
      <c r="L600">
        <v>4</v>
      </c>
      <c r="M600">
        <v>3.0499999999999999E-2</v>
      </c>
      <c r="N600">
        <v>1</v>
      </c>
      <c r="O600">
        <v>0.186</v>
      </c>
    </row>
    <row r="601" spans="1:15" x14ac:dyDescent="0.25">
      <c r="A601" t="s">
        <v>2171</v>
      </c>
      <c r="B601">
        <v>25</v>
      </c>
      <c r="C601">
        <v>0.39500000000000002</v>
      </c>
      <c r="D601">
        <v>6</v>
      </c>
      <c r="E601" s="2">
        <v>1.7799999999999999E-6</v>
      </c>
      <c r="F601">
        <v>5.2900000000000004E-3</v>
      </c>
      <c r="G601" s="2">
        <v>1.34E-5</v>
      </c>
      <c r="H601" s="5">
        <v>449</v>
      </c>
      <c r="I601" t="s">
        <v>2458</v>
      </c>
      <c r="J601">
        <v>4</v>
      </c>
      <c r="K601">
        <v>1.69</v>
      </c>
      <c r="L601">
        <v>4</v>
      </c>
      <c r="M601">
        <v>3.0499999999999999E-2</v>
      </c>
      <c r="N601">
        <v>1</v>
      </c>
      <c r="O601">
        <v>0.186</v>
      </c>
    </row>
    <row r="602" spans="1:15" x14ac:dyDescent="0.25">
      <c r="A602" t="s">
        <v>2172</v>
      </c>
      <c r="B602">
        <v>25</v>
      </c>
      <c r="C602">
        <v>0.39500000000000002</v>
      </c>
      <c r="D602">
        <v>6</v>
      </c>
      <c r="E602" s="2">
        <v>1.7799999999999999E-6</v>
      </c>
      <c r="F602">
        <v>5.2900000000000004E-3</v>
      </c>
      <c r="G602" s="2">
        <v>1.34E-5</v>
      </c>
      <c r="H602" s="5">
        <v>450</v>
      </c>
      <c r="I602" t="s">
        <v>2326</v>
      </c>
      <c r="J602">
        <v>4</v>
      </c>
      <c r="K602">
        <v>1.69</v>
      </c>
      <c r="L602">
        <v>4</v>
      </c>
      <c r="M602">
        <v>3.0499999999999999E-2</v>
      </c>
      <c r="N602">
        <v>1</v>
      </c>
      <c r="O602">
        <v>0.186</v>
      </c>
    </row>
    <row r="603" spans="1:15" x14ac:dyDescent="0.25">
      <c r="A603" t="s">
        <v>2173</v>
      </c>
      <c r="B603">
        <v>25</v>
      </c>
      <c r="C603">
        <v>0.39500000000000002</v>
      </c>
      <c r="D603">
        <v>6</v>
      </c>
      <c r="E603" s="2">
        <v>1.7799999999999999E-6</v>
      </c>
      <c r="F603">
        <v>5.2900000000000004E-3</v>
      </c>
      <c r="G603" s="2">
        <v>1.34E-5</v>
      </c>
      <c r="H603" s="5">
        <v>451</v>
      </c>
      <c r="I603" t="s">
        <v>2440</v>
      </c>
      <c r="J603">
        <v>4</v>
      </c>
      <c r="K603">
        <v>1.69</v>
      </c>
      <c r="L603">
        <v>4</v>
      </c>
      <c r="M603">
        <v>3.0499999999999999E-2</v>
      </c>
      <c r="N603">
        <v>1</v>
      </c>
      <c r="O603">
        <v>0.186</v>
      </c>
    </row>
    <row r="604" spans="1:15" x14ac:dyDescent="0.25">
      <c r="A604" t="s">
        <v>2174</v>
      </c>
      <c r="B604">
        <v>25</v>
      </c>
      <c r="C604">
        <v>0.39500000000000002</v>
      </c>
      <c r="D604">
        <v>6</v>
      </c>
      <c r="E604" s="2">
        <v>1.7799999999999999E-6</v>
      </c>
      <c r="F604">
        <v>5.2900000000000004E-3</v>
      </c>
      <c r="G604" s="2">
        <v>1.34E-5</v>
      </c>
      <c r="H604" s="5">
        <v>452</v>
      </c>
      <c r="I604" t="s">
        <v>2327</v>
      </c>
      <c r="J604">
        <v>4</v>
      </c>
      <c r="K604">
        <v>1.69</v>
      </c>
      <c r="L604">
        <v>4</v>
      </c>
      <c r="M604">
        <v>3.0499999999999999E-2</v>
      </c>
      <c r="N604">
        <v>1</v>
      </c>
      <c r="O604">
        <v>0.186</v>
      </c>
    </row>
    <row r="605" spans="1:15" x14ac:dyDescent="0.25">
      <c r="A605" t="s">
        <v>2175</v>
      </c>
      <c r="B605">
        <v>25</v>
      </c>
      <c r="C605">
        <v>0.39500000000000002</v>
      </c>
      <c r="D605">
        <v>6</v>
      </c>
      <c r="E605" s="2">
        <v>1.7799999999999999E-6</v>
      </c>
      <c r="F605">
        <v>5.2900000000000004E-3</v>
      </c>
      <c r="G605" s="2">
        <v>1.34E-5</v>
      </c>
      <c r="H605" s="5">
        <v>453</v>
      </c>
      <c r="I605" t="s">
        <v>2578</v>
      </c>
      <c r="J605">
        <v>4</v>
      </c>
      <c r="K605">
        <v>1.69</v>
      </c>
      <c r="L605">
        <v>4</v>
      </c>
      <c r="M605">
        <v>3.0499999999999999E-2</v>
      </c>
      <c r="N605">
        <v>1</v>
      </c>
      <c r="O605">
        <v>0.186</v>
      </c>
    </row>
    <row r="606" spans="1:15" x14ac:dyDescent="0.25">
      <c r="A606" t="s">
        <v>107</v>
      </c>
      <c r="B606">
        <v>25</v>
      </c>
      <c r="C606">
        <v>0.39500000000000002</v>
      </c>
      <c r="D606">
        <v>6</v>
      </c>
      <c r="E606" s="2">
        <v>1.7799999999999999E-6</v>
      </c>
      <c r="F606">
        <v>5.2900000000000004E-3</v>
      </c>
      <c r="G606" s="2">
        <v>1.34E-5</v>
      </c>
      <c r="H606" s="5">
        <v>454</v>
      </c>
      <c r="I606" t="s">
        <v>2306</v>
      </c>
      <c r="J606">
        <v>4</v>
      </c>
      <c r="K606">
        <v>1.69</v>
      </c>
      <c r="L606">
        <v>4</v>
      </c>
      <c r="M606">
        <v>3.0499999999999999E-2</v>
      </c>
      <c r="N606">
        <v>1</v>
      </c>
      <c r="O606">
        <v>0.186</v>
      </c>
    </row>
    <row r="607" spans="1:15" x14ac:dyDescent="0.25">
      <c r="A607" t="s">
        <v>2176</v>
      </c>
      <c r="B607">
        <v>25</v>
      </c>
      <c r="C607">
        <v>0.39500000000000002</v>
      </c>
      <c r="D607">
        <v>6</v>
      </c>
      <c r="E607" s="2">
        <v>1.7799999999999999E-6</v>
      </c>
      <c r="F607">
        <v>5.2900000000000004E-3</v>
      </c>
      <c r="G607" s="2">
        <v>1.34E-5</v>
      </c>
      <c r="H607" s="5">
        <v>455</v>
      </c>
      <c r="I607" t="s">
        <v>2307</v>
      </c>
      <c r="J607">
        <v>4</v>
      </c>
      <c r="K607">
        <v>1.69</v>
      </c>
      <c r="L607">
        <v>4</v>
      </c>
      <c r="M607">
        <v>3.0499999999999999E-2</v>
      </c>
      <c r="N607">
        <v>1</v>
      </c>
      <c r="O607">
        <v>0.186</v>
      </c>
    </row>
    <row r="608" spans="1:15" x14ac:dyDescent="0.25">
      <c r="A608" s="6" t="s">
        <v>2177</v>
      </c>
      <c r="B608">
        <v>676</v>
      </c>
      <c r="C608">
        <v>10.7</v>
      </c>
      <c r="D608">
        <v>27</v>
      </c>
      <c r="E608" s="2">
        <v>1.8899999999999999E-6</v>
      </c>
      <c r="F608">
        <v>5.6100000000000004E-3</v>
      </c>
      <c r="G608" s="2">
        <v>1.4100000000000001E-5</v>
      </c>
      <c r="H608" s="5">
        <v>456</v>
      </c>
      <c r="I608" t="s">
        <v>2087</v>
      </c>
      <c r="J608">
        <v>4</v>
      </c>
      <c r="K608">
        <v>1.69</v>
      </c>
      <c r="L608">
        <v>4</v>
      </c>
      <c r="M608">
        <v>3.0499999999999999E-2</v>
      </c>
      <c r="N608">
        <v>1</v>
      </c>
      <c r="O608">
        <v>0.186</v>
      </c>
    </row>
    <row r="609" spans="1:15" x14ac:dyDescent="0.25">
      <c r="A609" t="s">
        <v>2178</v>
      </c>
      <c r="B609">
        <v>7</v>
      </c>
      <c r="C609">
        <v>0.111</v>
      </c>
      <c r="D609">
        <v>4</v>
      </c>
      <c r="E609" s="2">
        <v>1.9400000000000001E-6</v>
      </c>
      <c r="F609">
        <v>5.7600000000000004E-3</v>
      </c>
      <c r="G609" s="2">
        <v>1.4100000000000001E-5</v>
      </c>
      <c r="H609" s="5">
        <v>457</v>
      </c>
      <c r="I609" t="s">
        <v>2410</v>
      </c>
      <c r="J609">
        <v>4</v>
      </c>
      <c r="K609">
        <v>1.69</v>
      </c>
      <c r="L609">
        <v>4</v>
      </c>
      <c r="M609">
        <v>3.0499999999999999E-2</v>
      </c>
      <c r="N609">
        <v>1</v>
      </c>
      <c r="O609">
        <v>0.186</v>
      </c>
    </row>
    <row r="610" spans="1:15" x14ac:dyDescent="0.25">
      <c r="A610" t="s">
        <v>2179</v>
      </c>
      <c r="B610">
        <v>7</v>
      </c>
      <c r="C610">
        <v>0.111</v>
      </c>
      <c r="D610">
        <v>4</v>
      </c>
      <c r="E610" s="2">
        <v>1.9400000000000001E-6</v>
      </c>
      <c r="F610">
        <v>5.7600000000000004E-3</v>
      </c>
      <c r="G610" s="2">
        <v>1.4100000000000001E-5</v>
      </c>
      <c r="H610" s="5">
        <v>458</v>
      </c>
      <c r="I610" t="s">
        <v>607</v>
      </c>
      <c r="J610">
        <v>4</v>
      </c>
      <c r="K610">
        <v>1.69</v>
      </c>
      <c r="L610">
        <v>4</v>
      </c>
      <c r="M610">
        <v>3.0499999999999999E-2</v>
      </c>
      <c r="N610">
        <v>1</v>
      </c>
      <c r="O610">
        <v>0.186</v>
      </c>
    </row>
    <row r="611" spans="1:15" x14ac:dyDescent="0.25">
      <c r="A611" t="s">
        <v>2180</v>
      </c>
      <c r="B611">
        <v>7</v>
      </c>
      <c r="C611">
        <v>0.111</v>
      </c>
      <c r="D611">
        <v>4</v>
      </c>
      <c r="E611" s="2">
        <v>1.9400000000000001E-6</v>
      </c>
      <c r="F611">
        <v>5.7600000000000004E-3</v>
      </c>
      <c r="G611" s="2">
        <v>1.4100000000000001E-5</v>
      </c>
      <c r="H611" s="5">
        <v>459</v>
      </c>
      <c r="I611" t="s">
        <v>2231</v>
      </c>
      <c r="J611">
        <v>4</v>
      </c>
      <c r="K611">
        <v>1.69</v>
      </c>
      <c r="L611">
        <v>4</v>
      </c>
      <c r="M611">
        <v>3.0499999999999999E-2</v>
      </c>
      <c r="N611">
        <v>1</v>
      </c>
      <c r="O611">
        <v>0.186</v>
      </c>
    </row>
    <row r="612" spans="1:15" x14ac:dyDescent="0.25">
      <c r="A612" t="s">
        <v>2181</v>
      </c>
      <c r="B612">
        <v>7</v>
      </c>
      <c r="C612">
        <v>0.111</v>
      </c>
      <c r="D612">
        <v>4</v>
      </c>
      <c r="E612" s="2">
        <v>1.9400000000000001E-6</v>
      </c>
      <c r="F612">
        <v>5.7600000000000004E-3</v>
      </c>
      <c r="G612" s="2">
        <v>1.4100000000000001E-5</v>
      </c>
      <c r="H612" s="5">
        <v>460</v>
      </c>
      <c r="I612" t="s">
        <v>2411</v>
      </c>
      <c r="J612">
        <v>4</v>
      </c>
      <c r="K612">
        <v>1.69</v>
      </c>
      <c r="L612">
        <v>4</v>
      </c>
      <c r="M612">
        <v>3.0499999999999999E-2</v>
      </c>
      <c r="N612">
        <v>1</v>
      </c>
      <c r="O612">
        <v>0.186</v>
      </c>
    </row>
    <row r="613" spans="1:15" x14ac:dyDescent="0.25">
      <c r="A613" t="s">
        <v>456</v>
      </c>
      <c r="B613">
        <v>7</v>
      </c>
      <c r="C613">
        <v>0.111</v>
      </c>
      <c r="D613">
        <v>4</v>
      </c>
      <c r="E613" s="2">
        <v>1.9400000000000001E-6</v>
      </c>
      <c r="F613">
        <v>5.7600000000000004E-3</v>
      </c>
      <c r="G613" s="2">
        <v>1.4100000000000001E-5</v>
      </c>
      <c r="H613" s="5">
        <v>461</v>
      </c>
      <c r="I613" t="s">
        <v>2232</v>
      </c>
      <c r="J613">
        <v>4</v>
      </c>
      <c r="K613">
        <v>1.69</v>
      </c>
      <c r="L613">
        <v>4</v>
      </c>
      <c r="M613">
        <v>3.0499999999999999E-2</v>
      </c>
      <c r="N613">
        <v>1</v>
      </c>
      <c r="O613">
        <v>0.186</v>
      </c>
    </row>
    <row r="614" spans="1:15" x14ac:dyDescent="0.25">
      <c r="A614" t="s">
        <v>2182</v>
      </c>
      <c r="B614">
        <v>7</v>
      </c>
      <c r="C614">
        <v>0.111</v>
      </c>
      <c r="D614">
        <v>4</v>
      </c>
      <c r="E614" s="2">
        <v>1.9400000000000001E-6</v>
      </c>
      <c r="F614">
        <v>5.7600000000000004E-3</v>
      </c>
      <c r="G614" s="2">
        <v>1.4100000000000001E-5</v>
      </c>
      <c r="H614" s="5">
        <v>462</v>
      </c>
      <c r="I614" t="s">
        <v>2412</v>
      </c>
      <c r="J614">
        <v>4</v>
      </c>
      <c r="K614">
        <v>1.69</v>
      </c>
      <c r="L614">
        <v>4</v>
      </c>
      <c r="M614">
        <v>3.0499999999999999E-2</v>
      </c>
      <c r="N614">
        <v>1</v>
      </c>
      <c r="O614">
        <v>0.186</v>
      </c>
    </row>
    <row r="615" spans="1:15" x14ac:dyDescent="0.25">
      <c r="A615" t="s">
        <v>2183</v>
      </c>
      <c r="B615">
        <v>7</v>
      </c>
      <c r="C615">
        <v>0.111</v>
      </c>
      <c r="D615">
        <v>4</v>
      </c>
      <c r="E615" s="2">
        <v>1.9400000000000001E-6</v>
      </c>
      <c r="F615">
        <v>5.7600000000000004E-3</v>
      </c>
      <c r="G615" s="2">
        <v>1.4100000000000001E-5</v>
      </c>
      <c r="H615" s="5">
        <v>463</v>
      </c>
      <c r="I615" t="s">
        <v>2533</v>
      </c>
      <c r="J615">
        <v>4</v>
      </c>
      <c r="K615">
        <v>1.69</v>
      </c>
      <c r="L615">
        <v>4</v>
      </c>
      <c r="M615">
        <v>3.0499999999999999E-2</v>
      </c>
      <c r="N615">
        <v>1</v>
      </c>
      <c r="O615">
        <v>0.186</v>
      </c>
    </row>
    <row r="616" spans="1:15" x14ac:dyDescent="0.25">
      <c r="A616" t="s">
        <v>2184</v>
      </c>
      <c r="B616">
        <v>7</v>
      </c>
      <c r="C616">
        <v>0.111</v>
      </c>
      <c r="D616">
        <v>4</v>
      </c>
      <c r="E616" s="2">
        <v>1.9400000000000001E-6</v>
      </c>
      <c r="F616">
        <v>5.7600000000000004E-3</v>
      </c>
      <c r="G616" s="2">
        <v>1.4100000000000001E-5</v>
      </c>
      <c r="H616" s="5">
        <v>464</v>
      </c>
      <c r="I616" t="s">
        <v>2534</v>
      </c>
      <c r="J616">
        <v>4</v>
      </c>
      <c r="K616">
        <v>1.69</v>
      </c>
      <c r="L616">
        <v>4</v>
      </c>
      <c r="M616">
        <v>3.0499999999999999E-2</v>
      </c>
      <c r="N616">
        <v>1</v>
      </c>
      <c r="O616">
        <v>0.186</v>
      </c>
    </row>
    <row r="617" spans="1:15" x14ac:dyDescent="0.25">
      <c r="A617" t="s">
        <v>2185</v>
      </c>
      <c r="B617">
        <v>7</v>
      </c>
      <c r="C617">
        <v>0.111</v>
      </c>
      <c r="D617">
        <v>4</v>
      </c>
      <c r="E617" s="2">
        <v>1.9400000000000001E-6</v>
      </c>
      <c r="F617">
        <v>5.7600000000000004E-3</v>
      </c>
      <c r="G617" s="2">
        <v>1.4100000000000001E-5</v>
      </c>
      <c r="H617" s="5">
        <v>465</v>
      </c>
      <c r="I617" t="s">
        <v>2187</v>
      </c>
      <c r="J617">
        <v>4</v>
      </c>
      <c r="K617">
        <v>1.69</v>
      </c>
      <c r="L617">
        <v>4</v>
      </c>
      <c r="M617">
        <v>3.0499999999999999E-2</v>
      </c>
      <c r="N617">
        <v>1</v>
      </c>
      <c r="O617">
        <v>0.186</v>
      </c>
    </row>
    <row r="618" spans="1:15" x14ac:dyDescent="0.25">
      <c r="A618" t="s">
        <v>2186</v>
      </c>
      <c r="B618">
        <v>7</v>
      </c>
      <c r="C618">
        <v>0.111</v>
      </c>
      <c r="D618">
        <v>4</v>
      </c>
      <c r="E618" s="2">
        <v>1.9400000000000001E-6</v>
      </c>
      <c r="F618">
        <v>5.7600000000000004E-3</v>
      </c>
      <c r="G618" s="2">
        <v>1.4100000000000001E-5</v>
      </c>
      <c r="H618" s="5">
        <v>466</v>
      </c>
      <c r="I618" t="s">
        <v>2188</v>
      </c>
      <c r="J618">
        <v>4</v>
      </c>
      <c r="K618">
        <v>1.69</v>
      </c>
      <c r="L618">
        <v>4</v>
      </c>
      <c r="M618">
        <v>3.0499999999999999E-2</v>
      </c>
      <c r="N618">
        <v>1</v>
      </c>
      <c r="O618">
        <v>0.186</v>
      </c>
    </row>
    <row r="619" spans="1:15" x14ac:dyDescent="0.25">
      <c r="A619" t="s">
        <v>2187</v>
      </c>
      <c r="B619">
        <v>7</v>
      </c>
      <c r="C619">
        <v>0.111</v>
      </c>
      <c r="D619">
        <v>4</v>
      </c>
      <c r="E619" s="2">
        <v>1.9400000000000001E-6</v>
      </c>
      <c r="F619">
        <v>5.7600000000000004E-3</v>
      </c>
      <c r="G619" s="2">
        <v>1.4100000000000001E-5</v>
      </c>
      <c r="H619" s="5">
        <v>467</v>
      </c>
      <c r="I619" t="s">
        <v>2413</v>
      </c>
      <c r="J619">
        <v>4</v>
      </c>
      <c r="K619">
        <v>1.69</v>
      </c>
      <c r="L619">
        <v>4</v>
      </c>
      <c r="M619">
        <v>3.0499999999999999E-2</v>
      </c>
      <c r="N619">
        <v>1</v>
      </c>
      <c r="O619">
        <v>0.186</v>
      </c>
    </row>
    <row r="620" spans="1:15" x14ac:dyDescent="0.25">
      <c r="A620" t="s">
        <v>2188</v>
      </c>
      <c r="B620">
        <v>7</v>
      </c>
      <c r="C620">
        <v>0.111</v>
      </c>
      <c r="D620">
        <v>4</v>
      </c>
      <c r="E620" s="2">
        <v>1.9400000000000001E-6</v>
      </c>
      <c r="F620">
        <v>5.7600000000000004E-3</v>
      </c>
      <c r="G620" s="2">
        <v>1.4100000000000001E-5</v>
      </c>
      <c r="H620" s="5">
        <v>468</v>
      </c>
      <c r="I620" t="s">
        <v>2414</v>
      </c>
      <c r="J620">
        <v>4</v>
      </c>
      <c r="K620">
        <v>1.69</v>
      </c>
      <c r="L620">
        <v>4</v>
      </c>
      <c r="M620">
        <v>3.0499999999999999E-2</v>
      </c>
      <c r="N620">
        <v>1</v>
      </c>
      <c r="O620">
        <v>0.186</v>
      </c>
    </row>
    <row r="621" spans="1:15" x14ac:dyDescent="0.25">
      <c r="A621" t="s">
        <v>651</v>
      </c>
      <c r="B621">
        <v>7</v>
      </c>
      <c r="C621">
        <v>0.111</v>
      </c>
      <c r="D621">
        <v>4</v>
      </c>
      <c r="E621" s="2">
        <v>1.9400000000000001E-6</v>
      </c>
      <c r="F621">
        <v>5.7600000000000004E-3</v>
      </c>
      <c r="G621" s="2">
        <v>1.4100000000000001E-5</v>
      </c>
      <c r="H621" s="5">
        <v>469</v>
      </c>
      <c r="I621" t="s">
        <v>2579</v>
      </c>
      <c r="J621">
        <v>4</v>
      </c>
      <c r="K621">
        <v>1.69</v>
      </c>
      <c r="L621">
        <v>4</v>
      </c>
      <c r="M621">
        <v>3.0499999999999999E-2</v>
      </c>
      <c r="N621">
        <v>1</v>
      </c>
      <c r="O621">
        <v>0.186</v>
      </c>
    </row>
    <row r="622" spans="1:15" x14ac:dyDescent="0.25">
      <c r="A622" t="s">
        <v>2189</v>
      </c>
      <c r="B622">
        <v>7</v>
      </c>
      <c r="C622">
        <v>0.111</v>
      </c>
      <c r="D622">
        <v>4</v>
      </c>
      <c r="E622" s="2">
        <v>1.9400000000000001E-6</v>
      </c>
      <c r="F622">
        <v>5.7600000000000004E-3</v>
      </c>
      <c r="G622" s="2">
        <v>1.4100000000000001E-5</v>
      </c>
      <c r="H622" s="5">
        <v>470</v>
      </c>
      <c r="I622" t="s">
        <v>651</v>
      </c>
      <c r="J622">
        <v>4</v>
      </c>
      <c r="K622">
        <v>1.69</v>
      </c>
      <c r="L622">
        <v>4</v>
      </c>
      <c r="M622">
        <v>3.0499999999999999E-2</v>
      </c>
      <c r="N622">
        <v>1</v>
      </c>
      <c r="O622">
        <v>0.186</v>
      </c>
    </row>
    <row r="623" spans="1:15" x14ac:dyDescent="0.25">
      <c r="A623" t="s">
        <v>2190</v>
      </c>
      <c r="B623">
        <v>7</v>
      </c>
      <c r="C623">
        <v>0.111</v>
      </c>
      <c r="D623">
        <v>4</v>
      </c>
      <c r="E623" s="2">
        <v>1.9400000000000001E-6</v>
      </c>
      <c r="F623">
        <v>5.7600000000000004E-3</v>
      </c>
      <c r="G623" s="2">
        <v>1.4100000000000001E-5</v>
      </c>
      <c r="H623" s="5">
        <v>471</v>
      </c>
      <c r="I623" t="s">
        <v>2509</v>
      </c>
      <c r="J623">
        <v>4</v>
      </c>
      <c r="K623">
        <v>1.69</v>
      </c>
      <c r="L623">
        <v>4</v>
      </c>
      <c r="M623">
        <v>3.0499999999999999E-2</v>
      </c>
      <c r="N623">
        <v>1</v>
      </c>
      <c r="O623">
        <v>0.186</v>
      </c>
    </row>
    <row r="624" spans="1:15" x14ac:dyDescent="0.25">
      <c r="A624" t="s">
        <v>2191</v>
      </c>
      <c r="B624">
        <v>26</v>
      </c>
      <c r="C624">
        <v>0.41099999999999998</v>
      </c>
      <c r="D624">
        <v>6</v>
      </c>
      <c r="E624" s="2">
        <v>2.2800000000000002E-6</v>
      </c>
      <c r="F624">
        <v>6.7299999999999999E-3</v>
      </c>
      <c r="G624" s="2">
        <v>1.63E-5</v>
      </c>
      <c r="H624" s="5">
        <v>472</v>
      </c>
      <c r="I624" t="s">
        <v>2510</v>
      </c>
      <c r="J624">
        <v>4</v>
      </c>
      <c r="K624">
        <v>1.69</v>
      </c>
      <c r="L624">
        <v>4</v>
      </c>
      <c r="M624">
        <v>3.0499999999999999E-2</v>
      </c>
      <c r="N624">
        <v>1</v>
      </c>
      <c r="O624">
        <v>0.186</v>
      </c>
    </row>
    <row r="625" spans="1:15" x14ac:dyDescent="0.25">
      <c r="A625" t="s">
        <v>2192</v>
      </c>
      <c r="B625">
        <v>26</v>
      </c>
      <c r="C625">
        <v>0.41099999999999998</v>
      </c>
      <c r="D625">
        <v>6</v>
      </c>
      <c r="E625" s="2">
        <v>2.2800000000000002E-6</v>
      </c>
      <c r="F625">
        <v>6.7299999999999999E-3</v>
      </c>
      <c r="G625" s="2">
        <v>1.63E-5</v>
      </c>
      <c r="H625" s="5">
        <v>473</v>
      </c>
      <c r="I625" t="s">
        <v>2088</v>
      </c>
      <c r="J625">
        <v>4</v>
      </c>
      <c r="K625">
        <v>1.69</v>
      </c>
      <c r="L625">
        <v>4</v>
      </c>
      <c r="M625">
        <v>3.0499999999999999E-2</v>
      </c>
      <c r="N625">
        <v>1</v>
      </c>
      <c r="O625">
        <v>0.186</v>
      </c>
    </row>
    <row r="626" spans="1:15" x14ac:dyDescent="0.25">
      <c r="A626" t="s">
        <v>2193</v>
      </c>
      <c r="B626">
        <v>15</v>
      </c>
      <c r="C626">
        <v>0.23699999999999999</v>
      </c>
      <c r="D626">
        <v>5</v>
      </c>
      <c r="E626" s="2">
        <v>2.2900000000000001E-6</v>
      </c>
      <c r="F626">
        <v>6.7400000000000003E-3</v>
      </c>
      <c r="G626" s="2">
        <v>1.63E-5</v>
      </c>
      <c r="H626" s="5">
        <v>474</v>
      </c>
      <c r="I626" t="s">
        <v>1991</v>
      </c>
      <c r="J626">
        <v>4</v>
      </c>
      <c r="K626">
        <v>1.69</v>
      </c>
      <c r="L626">
        <v>4</v>
      </c>
      <c r="M626">
        <v>3.0499999999999999E-2</v>
      </c>
      <c r="N626">
        <v>1</v>
      </c>
      <c r="O626">
        <v>0.186</v>
      </c>
    </row>
    <row r="627" spans="1:15" x14ac:dyDescent="0.25">
      <c r="A627" t="s">
        <v>613</v>
      </c>
      <c r="B627">
        <v>15</v>
      </c>
      <c r="C627">
        <v>0.23699999999999999</v>
      </c>
      <c r="D627">
        <v>5</v>
      </c>
      <c r="E627" s="2">
        <v>2.2900000000000001E-6</v>
      </c>
      <c r="F627">
        <v>6.7400000000000003E-3</v>
      </c>
      <c r="G627" s="2">
        <v>1.63E-5</v>
      </c>
      <c r="H627" s="5">
        <v>475</v>
      </c>
      <c r="I627" t="s">
        <v>2089</v>
      </c>
      <c r="J627">
        <v>4</v>
      </c>
      <c r="K627">
        <v>1.69</v>
      </c>
      <c r="L627">
        <v>4</v>
      </c>
      <c r="M627">
        <v>3.0499999999999999E-2</v>
      </c>
      <c r="N627">
        <v>1</v>
      </c>
      <c r="O627">
        <v>0.186</v>
      </c>
    </row>
    <row r="628" spans="1:15" x14ac:dyDescent="0.25">
      <c r="A628" t="s">
        <v>2194</v>
      </c>
      <c r="B628">
        <v>15</v>
      </c>
      <c r="C628">
        <v>0.23699999999999999</v>
      </c>
      <c r="D628">
        <v>5</v>
      </c>
      <c r="E628" s="2">
        <v>2.2900000000000001E-6</v>
      </c>
      <c r="F628">
        <v>6.7400000000000003E-3</v>
      </c>
      <c r="G628" s="2">
        <v>1.63E-5</v>
      </c>
      <c r="H628" s="5">
        <v>476</v>
      </c>
      <c r="I628" t="s">
        <v>2090</v>
      </c>
      <c r="J628">
        <v>4</v>
      </c>
      <c r="K628">
        <v>1.69</v>
      </c>
      <c r="L628">
        <v>4</v>
      </c>
      <c r="M628">
        <v>3.0499999999999999E-2</v>
      </c>
      <c r="N628">
        <v>1</v>
      </c>
      <c r="O628">
        <v>0.186</v>
      </c>
    </row>
    <row r="629" spans="1:15" x14ac:dyDescent="0.25">
      <c r="A629" t="s">
        <v>2195</v>
      </c>
      <c r="B629">
        <v>15</v>
      </c>
      <c r="C629">
        <v>0.23699999999999999</v>
      </c>
      <c r="D629">
        <v>5</v>
      </c>
      <c r="E629" s="2">
        <v>2.2900000000000001E-6</v>
      </c>
      <c r="F629">
        <v>6.7400000000000003E-3</v>
      </c>
      <c r="G629" s="2">
        <v>1.63E-5</v>
      </c>
      <c r="H629" s="5">
        <v>477</v>
      </c>
      <c r="I629" t="s">
        <v>1992</v>
      </c>
      <c r="J629">
        <v>4</v>
      </c>
      <c r="K629">
        <v>1.69</v>
      </c>
      <c r="L629">
        <v>4</v>
      </c>
      <c r="M629">
        <v>3.0499999999999999E-2</v>
      </c>
      <c r="N629">
        <v>1</v>
      </c>
      <c r="O629">
        <v>0.186</v>
      </c>
    </row>
    <row r="630" spans="1:15" x14ac:dyDescent="0.25">
      <c r="A630" t="s">
        <v>2196</v>
      </c>
      <c r="B630">
        <v>15</v>
      </c>
      <c r="C630">
        <v>0.23699999999999999</v>
      </c>
      <c r="D630">
        <v>5</v>
      </c>
      <c r="E630" s="2">
        <v>2.2900000000000001E-6</v>
      </c>
      <c r="F630">
        <v>6.7400000000000003E-3</v>
      </c>
      <c r="G630" s="2">
        <v>1.63E-5</v>
      </c>
      <c r="H630" s="5">
        <v>478</v>
      </c>
      <c r="I630" t="s">
        <v>2189</v>
      </c>
      <c r="J630">
        <v>4</v>
      </c>
      <c r="K630">
        <v>1.69</v>
      </c>
      <c r="L630">
        <v>4</v>
      </c>
      <c r="M630">
        <v>3.0499999999999999E-2</v>
      </c>
      <c r="N630">
        <v>1</v>
      </c>
      <c r="O630">
        <v>0.186</v>
      </c>
    </row>
    <row r="631" spans="1:15" x14ac:dyDescent="0.25">
      <c r="A631" t="s">
        <v>2197</v>
      </c>
      <c r="B631">
        <v>15</v>
      </c>
      <c r="C631">
        <v>0.23699999999999999</v>
      </c>
      <c r="D631">
        <v>5</v>
      </c>
      <c r="E631" s="2">
        <v>2.2900000000000001E-6</v>
      </c>
      <c r="F631">
        <v>6.7400000000000003E-3</v>
      </c>
      <c r="G631" s="2">
        <v>1.63E-5</v>
      </c>
      <c r="H631" s="5">
        <v>479</v>
      </c>
      <c r="I631" t="s">
        <v>2190</v>
      </c>
      <c r="J631">
        <v>4</v>
      </c>
      <c r="K631">
        <v>1.69</v>
      </c>
      <c r="L631">
        <v>4</v>
      </c>
      <c r="M631">
        <v>3.0499999999999999E-2</v>
      </c>
      <c r="N631">
        <v>1</v>
      </c>
      <c r="O631">
        <v>0.186</v>
      </c>
    </row>
    <row r="632" spans="1:15" x14ac:dyDescent="0.25">
      <c r="A632" t="s">
        <v>2198</v>
      </c>
      <c r="B632">
        <v>57</v>
      </c>
      <c r="C632">
        <v>0.9</v>
      </c>
      <c r="D632">
        <v>8</v>
      </c>
      <c r="E632" s="2">
        <v>2.3700000000000002E-6</v>
      </c>
      <c r="F632">
        <v>6.9699999999999996E-3</v>
      </c>
      <c r="G632" s="2">
        <v>1.6900000000000001E-5</v>
      </c>
      <c r="H632" s="5">
        <v>480</v>
      </c>
      <c r="I632" t="s">
        <v>2150</v>
      </c>
      <c r="J632">
        <v>4</v>
      </c>
      <c r="K632">
        <v>1.69</v>
      </c>
      <c r="L632">
        <v>4</v>
      </c>
      <c r="M632">
        <v>3.0499999999999999E-2</v>
      </c>
      <c r="N632">
        <v>1</v>
      </c>
      <c r="O632">
        <v>0.186</v>
      </c>
    </row>
    <row r="633" spans="1:15" x14ac:dyDescent="0.25">
      <c r="A633" t="s">
        <v>2199</v>
      </c>
      <c r="B633">
        <v>27</v>
      </c>
      <c r="C633">
        <v>0.42599999999999999</v>
      </c>
      <c r="D633">
        <v>6</v>
      </c>
      <c r="E633" s="2">
        <v>2.9000000000000002E-6</v>
      </c>
      <c r="F633">
        <v>8.5199999999999998E-3</v>
      </c>
      <c r="G633" s="2">
        <v>2.0599999999999999E-5</v>
      </c>
      <c r="H633" s="5">
        <v>481</v>
      </c>
      <c r="I633" t="s">
        <v>2151</v>
      </c>
      <c r="J633">
        <v>4</v>
      </c>
      <c r="K633">
        <v>1.69</v>
      </c>
      <c r="L633">
        <v>4</v>
      </c>
      <c r="M633">
        <v>3.0499999999999999E-2</v>
      </c>
      <c r="N633">
        <v>1</v>
      </c>
      <c r="O633">
        <v>0.186</v>
      </c>
    </row>
    <row r="634" spans="1:15" x14ac:dyDescent="0.25">
      <c r="A634" t="s">
        <v>2200</v>
      </c>
      <c r="B634">
        <v>59</v>
      </c>
      <c r="C634">
        <v>0.93200000000000005</v>
      </c>
      <c r="D634">
        <v>8</v>
      </c>
      <c r="E634" s="2">
        <v>3.1E-6</v>
      </c>
      <c r="F634">
        <v>9.1199999999999996E-3</v>
      </c>
      <c r="G634" s="2">
        <v>2.1800000000000001E-5</v>
      </c>
      <c r="H634" s="5">
        <v>482</v>
      </c>
      <c r="I634" t="s">
        <v>2308</v>
      </c>
      <c r="J634">
        <v>4</v>
      </c>
      <c r="K634">
        <v>1.69</v>
      </c>
      <c r="L634">
        <v>4</v>
      </c>
      <c r="M634">
        <v>3.0499999999999999E-2</v>
      </c>
      <c r="N634">
        <v>1</v>
      </c>
      <c r="O634">
        <v>0.186</v>
      </c>
    </row>
    <row r="635" spans="1:15" x14ac:dyDescent="0.25">
      <c r="A635" t="s">
        <v>2201</v>
      </c>
      <c r="B635">
        <v>59</v>
      </c>
      <c r="C635">
        <v>0.93200000000000005</v>
      </c>
      <c r="D635">
        <v>8</v>
      </c>
      <c r="E635" s="2">
        <v>3.1E-6</v>
      </c>
      <c r="F635">
        <v>9.1199999999999996E-3</v>
      </c>
      <c r="G635" s="2">
        <v>2.1800000000000001E-5</v>
      </c>
      <c r="H635" s="5">
        <v>483</v>
      </c>
      <c r="I635" t="s">
        <v>2152</v>
      </c>
      <c r="J635">
        <v>4</v>
      </c>
      <c r="K635">
        <v>1.69</v>
      </c>
      <c r="L635">
        <v>4</v>
      </c>
      <c r="M635">
        <v>3.0499999999999999E-2</v>
      </c>
      <c r="N635">
        <v>1</v>
      </c>
      <c r="O635">
        <v>0.186</v>
      </c>
    </row>
    <row r="636" spans="1:15" x14ac:dyDescent="0.25">
      <c r="A636" t="s">
        <v>2202</v>
      </c>
      <c r="B636">
        <v>59</v>
      </c>
      <c r="C636">
        <v>0.93200000000000005</v>
      </c>
      <c r="D636">
        <v>8</v>
      </c>
      <c r="E636" s="2">
        <v>3.1E-6</v>
      </c>
      <c r="F636">
        <v>9.1199999999999996E-3</v>
      </c>
      <c r="G636" s="2">
        <v>2.1800000000000001E-5</v>
      </c>
      <c r="H636" s="5">
        <v>484</v>
      </c>
      <c r="I636" t="s">
        <v>1993</v>
      </c>
      <c r="J636">
        <v>4</v>
      </c>
      <c r="K636">
        <v>1.69</v>
      </c>
      <c r="L636">
        <v>4</v>
      </c>
      <c r="M636">
        <v>3.0499999999999999E-2</v>
      </c>
      <c r="N636">
        <v>1</v>
      </c>
      <c r="O636">
        <v>0.186</v>
      </c>
    </row>
    <row r="637" spans="1:15" x14ac:dyDescent="0.25">
      <c r="A637" t="s">
        <v>2203</v>
      </c>
      <c r="B637">
        <v>59</v>
      </c>
      <c r="C637">
        <v>0.93200000000000005</v>
      </c>
      <c r="D637">
        <v>8</v>
      </c>
      <c r="E637" s="2">
        <v>3.1E-6</v>
      </c>
      <c r="F637">
        <v>9.1199999999999996E-3</v>
      </c>
      <c r="G637" s="2">
        <v>2.1800000000000001E-5</v>
      </c>
      <c r="H637" s="5">
        <v>485</v>
      </c>
      <c r="I637" t="s">
        <v>2153</v>
      </c>
      <c r="J637">
        <v>4</v>
      </c>
      <c r="K637">
        <v>1.69</v>
      </c>
      <c r="L637">
        <v>4</v>
      </c>
      <c r="M637">
        <v>3.0499999999999999E-2</v>
      </c>
      <c r="N637">
        <v>1</v>
      </c>
      <c r="O637">
        <v>0.186</v>
      </c>
    </row>
    <row r="638" spans="1:15" x14ac:dyDescent="0.25">
      <c r="A638" t="s">
        <v>2204</v>
      </c>
      <c r="B638">
        <v>59</v>
      </c>
      <c r="C638">
        <v>0.93200000000000005</v>
      </c>
      <c r="D638">
        <v>8</v>
      </c>
      <c r="E638" s="2">
        <v>3.1E-6</v>
      </c>
      <c r="F638">
        <v>9.1199999999999996E-3</v>
      </c>
      <c r="G638" s="2">
        <v>2.1800000000000001E-5</v>
      </c>
      <c r="H638" s="5">
        <v>486</v>
      </c>
      <c r="I638" t="s">
        <v>1994</v>
      </c>
      <c r="J638">
        <v>4</v>
      </c>
      <c r="K638">
        <v>1.69</v>
      </c>
      <c r="L638">
        <v>4</v>
      </c>
      <c r="M638">
        <v>3.0499999999999999E-2</v>
      </c>
      <c r="N638">
        <v>1</v>
      </c>
      <c r="O638">
        <v>0.186</v>
      </c>
    </row>
    <row r="639" spans="1:15" x14ac:dyDescent="0.25">
      <c r="A639" t="s">
        <v>2205</v>
      </c>
      <c r="B639">
        <v>59</v>
      </c>
      <c r="C639">
        <v>0.93200000000000005</v>
      </c>
      <c r="D639">
        <v>8</v>
      </c>
      <c r="E639" s="2">
        <v>3.1E-6</v>
      </c>
      <c r="F639">
        <v>9.1199999999999996E-3</v>
      </c>
      <c r="G639" s="2">
        <v>2.1800000000000001E-5</v>
      </c>
      <c r="H639" s="5">
        <v>487</v>
      </c>
      <c r="I639" t="s">
        <v>1995</v>
      </c>
      <c r="J639">
        <v>4</v>
      </c>
      <c r="K639">
        <v>1.69</v>
      </c>
      <c r="L639">
        <v>4</v>
      </c>
      <c r="M639">
        <v>3.0499999999999999E-2</v>
      </c>
      <c r="N639">
        <v>1</v>
      </c>
      <c r="O639">
        <v>0.186</v>
      </c>
    </row>
    <row r="640" spans="1:15" x14ac:dyDescent="0.25">
      <c r="A640" t="s">
        <v>910</v>
      </c>
      <c r="B640">
        <v>42</v>
      </c>
      <c r="C640">
        <v>0.66300000000000003</v>
      </c>
      <c r="D640">
        <v>7</v>
      </c>
      <c r="E640" s="2">
        <v>3.2200000000000001E-6</v>
      </c>
      <c r="F640">
        <v>9.4400000000000005E-3</v>
      </c>
      <c r="G640" s="2">
        <v>2.26E-5</v>
      </c>
      <c r="H640" s="5">
        <v>488</v>
      </c>
      <c r="I640" t="s">
        <v>1996</v>
      </c>
      <c r="J640">
        <v>4</v>
      </c>
      <c r="K640">
        <v>1.69</v>
      </c>
      <c r="L640">
        <v>4</v>
      </c>
      <c r="M640">
        <v>3.0499999999999999E-2</v>
      </c>
      <c r="N640">
        <v>1</v>
      </c>
      <c r="O640">
        <v>0.186</v>
      </c>
    </row>
    <row r="641" spans="1:15" x14ac:dyDescent="0.25">
      <c r="A641" t="s">
        <v>2206</v>
      </c>
      <c r="B641">
        <v>16</v>
      </c>
      <c r="C641">
        <v>0.253</v>
      </c>
      <c r="D641">
        <v>5</v>
      </c>
      <c r="E641" s="2">
        <v>3.2899999999999998E-6</v>
      </c>
      <c r="F641">
        <v>9.6399999999999993E-3</v>
      </c>
      <c r="G641" s="2">
        <v>2.2799999999999999E-5</v>
      </c>
      <c r="H641" s="5">
        <v>489</v>
      </c>
      <c r="I641" t="s">
        <v>1997</v>
      </c>
      <c r="J641">
        <v>4</v>
      </c>
      <c r="K641">
        <v>1.69</v>
      </c>
      <c r="L641">
        <v>4</v>
      </c>
      <c r="M641">
        <v>3.0499999999999999E-2</v>
      </c>
      <c r="N641">
        <v>1</v>
      </c>
      <c r="O641">
        <v>0.186</v>
      </c>
    </row>
    <row r="642" spans="1:15" x14ac:dyDescent="0.25">
      <c r="A642" t="s">
        <v>2207</v>
      </c>
      <c r="B642">
        <v>16</v>
      </c>
      <c r="C642">
        <v>0.253</v>
      </c>
      <c r="D642">
        <v>5</v>
      </c>
      <c r="E642" s="2">
        <v>3.2899999999999998E-6</v>
      </c>
      <c r="F642">
        <v>9.6399999999999993E-3</v>
      </c>
      <c r="G642" s="2">
        <v>2.2799999999999999E-5</v>
      </c>
      <c r="H642" s="5">
        <v>490</v>
      </c>
      <c r="I642" t="s">
        <v>1998</v>
      </c>
      <c r="J642">
        <v>4</v>
      </c>
      <c r="K642">
        <v>1.69</v>
      </c>
      <c r="L642">
        <v>4</v>
      </c>
      <c r="M642">
        <v>3.0499999999999999E-2</v>
      </c>
      <c r="N642">
        <v>1</v>
      </c>
      <c r="O642">
        <v>0.186</v>
      </c>
    </row>
    <row r="643" spans="1:15" x14ac:dyDescent="0.25">
      <c r="A643" t="s">
        <v>2208</v>
      </c>
      <c r="B643">
        <v>16</v>
      </c>
      <c r="C643">
        <v>0.253</v>
      </c>
      <c r="D643">
        <v>5</v>
      </c>
      <c r="E643" s="2">
        <v>3.2899999999999998E-6</v>
      </c>
      <c r="F643">
        <v>9.6399999999999993E-3</v>
      </c>
      <c r="G643" s="2">
        <v>2.2799999999999999E-5</v>
      </c>
      <c r="H643" s="5">
        <v>491</v>
      </c>
      <c r="I643" t="s">
        <v>1999</v>
      </c>
      <c r="J643">
        <v>4</v>
      </c>
      <c r="K643">
        <v>1.69</v>
      </c>
      <c r="L643">
        <v>4</v>
      </c>
      <c r="M643">
        <v>3.0499999999999999E-2</v>
      </c>
      <c r="N643">
        <v>1</v>
      </c>
      <c r="O643">
        <v>0.186</v>
      </c>
    </row>
    <row r="644" spans="1:15" x14ac:dyDescent="0.25">
      <c r="A644" t="s">
        <v>2209</v>
      </c>
      <c r="B644">
        <v>16</v>
      </c>
      <c r="C644">
        <v>0.253</v>
      </c>
      <c r="D644">
        <v>5</v>
      </c>
      <c r="E644" s="2">
        <v>3.2899999999999998E-6</v>
      </c>
      <c r="F644">
        <v>9.6399999999999993E-3</v>
      </c>
      <c r="G644" s="2">
        <v>2.2799999999999999E-5</v>
      </c>
      <c r="H644" s="5">
        <v>492</v>
      </c>
      <c r="I644" t="s">
        <v>2681</v>
      </c>
      <c r="J644">
        <v>4</v>
      </c>
      <c r="K644">
        <v>1.69</v>
      </c>
      <c r="L644">
        <v>4</v>
      </c>
      <c r="M644">
        <v>3.0499999999999999E-2</v>
      </c>
      <c r="N644">
        <v>1</v>
      </c>
      <c r="O644">
        <v>0.186</v>
      </c>
    </row>
    <row r="645" spans="1:15" x14ac:dyDescent="0.25">
      <c r="A645" t="s">
        <v>1851</v>
      </c>
      <c r="B645">
        <v>60</v>
      </c>
      <c r="C645">
        <v>0.94699999999999995</v>
      </c>
      <c r="D645">
        <v>8</v>
      </c>
      <c r="E645" s="2">
        <v>3.5300000000000001E-6</v>
      </c>
      <c r="F645">
        <v>1.03E-2</v>
      </c>
      <c r="G645" s="2">
        <v>2.4499999999999999E-5</v>
      </c>
      <c r="H645" s="5">
        <v>493</v>
      </c>
      <c r="I645" t="s">
        <v>2415</v>
      </c>
      <c r="J645">
        <v>4</v>
      </c>
      <c r="K645">
        <v>1.69</v>
      </c>
      <c r="L645">
        <v>4</v>
      </c>
      <c r="M645">
        <v>3.0499999999999999E-2</v>
      </c>
      <c r="N645">
        <v>1</v>
      </c>
      <c r="O645">
        <v>0.186</v>
      </c>
    </row>
    <row r="646" spans="1:15" x14ac:dyDescent="0.25">
      <c r="A646" s="6" t="s">
        <v>2210</v>
      </c>
      <c r="B646">
        <v>240</v>
      </c>
      <c r="C646">
        <v>3.79</v>
      </c>
      <c r="D646">
        <v>15</v>
      </c>
      <c r="E646" s="2">
        <v>3.5499999999999999E-6</v>
      </c>
      <c r="F646">
        <v>1.04E-2</v>
      </c>
      <c r="G646" s="2">
        <v>2.4600000000000002E-5</v>
      </c>
      <c r="H646" s="5">
        <v>494</v>
      </c>
      <c r="I646" t="s">
        <v>2416</v>
      </c>
      <c r="J646">
        <v>4</v>
      </c>
      <c r="K646">
        <v>1.69</v>
      </c>
      <c r="L646">
        <v>4</v>
      </c>
      <c r="M646">
        <v>3.0499999999999999E-2</v>
      </c>
      <c r="N646">
        <v>1</v>
      </c>
      <c r="O646">
        <v>0.186</v>
      </c>
    </row>
    <row r="647" spans="1:15" x14ac:dyDescent="0.25">
      <c r="A647" t="s">
        <v>288</v>
      </c>
      <c r="B647">
        <v>28</v>
      </c>
      <c r="C647">
        <v>0.442</v>
      </c>
      <c r="D647">
        <v>6</v>
      </c>
      <c r="E647" s="2">
        <v>3.6399999999999999E-6</v>
      </c>
      <c r="F647">
        <v>1.0699999999999999E-2</v>
      </c>
      <c r="G647" s="2">
        <v>2.5199999999999999E-5</v>
      </c>
      <c r="H647" s="5">
        <v>495</v>
      </c>
      <c r="I647" t="s">
        <v>2091</v>
      </c>
      <c r="J647">
        <v>4</v>
      </c>
      <c r="K647">
        <v>1.69</v>
      </c>
      <c r="L647">
        <v>4</v>
      </c>
      <c r="M647">
        <v>3.0499999999999999E-2</v>
      </c>
      <c r="N647">
        <v>1</v>
      </c>
      <c r="O647">
        <v>0.186</v>
      </c>
    </row>
    <row r="648" spans="1:15" x14ac:dyDescent="0.25">
      <c r="A648" s="6" t="s">
        <v>2211</v>
      </c>
      <c r="B648">
        <v>3</v>
      </c>
      <c r="C648">
        <v>4.7399999999999998E-2</v>
      </c>
      <c r="D648">
        <v>3</v>
      </c>
      <c r="E648" s="2">
        <v>3.7900000000000001E-6</v>
      </c>
      <c r="F648">
        <v>1.11E-2</v>
      </c>
      <c r="G648" s="2">
        <v>2.5199999999999999E-5</v>
      </c>
      <c r="H648" s="5">
        <v>496</v>
      </c>
      <c r="I648" t="s">
        <v>2154</v>
      </c>
      <c r="J648">
        <v>4</v>
      </c>
      <c r="K648">
        <v>1.69</v>
      </c>
      <c r="L648">
        <v>4</v>
      </c>
      <c r="M648">
        <v>3.0499999999999999E-2</v>
      </c>
      <c r="N648">
        <v>1</v>
      </c>
      <c r="O648">
        <v>0.186</v>
      </c>
    </row>
    <row r="649" spans="1:15" x14ac:dyDescent="0.25">
      <c r="A649" s="6" t="s">
        <v>2212</v>
      </c>
      <c r="B649">
        <v>3</v>
      </c>
      <c r="C649">
        <v>4.7399999999999998E-2</v>
      </c>
      <c r="D649">
        <v>3</v>
      </c>
      <c r="E649" s="2">
        <v>3.7900000000000001E-6</v>
      </c>
      <c r="F649">
        <v>1.11E-2</v>
      </c>
      <c r="G649" s="2">
        <v>2.5199999999999999E-5</v>
      </c>
      <c r="H649" s="5">
        <v>497</v>
      </c>
      <c r="I649" t="s">
        <v>2417</v>
      </c>
      <c r="J649">
        <v>4</v>
      </c>
      <c r="K649">
        <v>1.69</v>
      </c>
      <c r="L649">
        <v>4</v>
      </c>
      <c r="M649">
        <v>3.0499999999999999E-2</v>
      </c>
      <c r="N649">
        <v>1</v>
      </c>
      <c r="O649">
        <v>0.186</v>
      </c>
    </row>
    <row r="650" spans="1:15" x14ac:dyDescent="0.25">
      <c r="A650" s="6" t="s">
        <v>2213</v>
      </c>
      <c r="B650">
        <v>3</v>
      </c>
      <c r="C650">
        <v>4.7399999999999998E-2</v>
      </c>
      <c r="D650">
        <v>3</v>
      </c>
      <c r="E650" s="2">
        <v>3.7900000000000001E-6</v>
      </c>
      <c r="F650">
        <v>1.11E-2</v>
      </c>
      <c r="G650" s="2">
        <v>2.5199999999999999E-5</v>
      </c>
      <c r="H650" s="5">
        <v>498</v>
      </c>
      <c r="I650" t="s">
        <v>2309</v>
      </c>
      <c r="J650">
        <v>4</v>
      </c>
      <c r="K650">
        <v>1.69</v>
      </c>
      <c r="L650">
        <v>4</v>
      </c>
      <c r="M650">
        <v>3.0499999999999999E-2</v>
      </c>
      <c r="N650">
        <v>1</v>
      </c>
      <c r="O650">
        <v>0.186</v>
      </c>
    </row>
    <row r="651" spans="1:15" x14ac:dyDescent="0.25">
      <c r="A651" s="6" t="s">
        <v>2214</v>
      </c>
      <c r="B651">
        <v>3</v>
      </c>
      <c r="C651">
        <v>4.7399999999999998E-2</v>
      </c>
      <c r="D651">
        <v>3</v>
      </c>
      <c r="E651" s="2">
        <v>3.7900000000000001E-6</v>
      </c>
      <c r="F651">
        <v>1.11E-2</v>
      </c>
      <c r="G651" s="2">
        <v>2.5199999999999999E-5</v>
      </c>
      <c r="H651" s="5">
        <v>499</v>
      </c>
      <c r="I651" t="s">
        <v>2092</v>
      </c>
      <c r="J651">
        <v>4</v>
      </c>
      <c r="K651">
        <v>1.69</v>
      </c>
      <c r="L651">
        <v>4</v>
      </c>
      <c r="M651">
        <v>3.0499999999999999E-2</v>
      </c>
      <c r="N651">
        <v>1</v>
      </c>
      <c r="O651">
        <v>0.186</v>
      </c>
    </row>
    <row r="652" spans="1:15" x14ac:dyDescent="0.25">
      <c r="A652" s="6" t="s">
        <v>2215</v>
      </c>
      <c r="B652">
        <v>3</v>
      </c>
      <c r="C652">
        <v>4.7399999999999998E-2</v>
      </c>
      <c r="D652">
        <v>3</v>
      </c>
      <c r="E652" s="2">
        <v>3.7900000000000001E-6</v>
      </c>
      <c r="F652">
        <v>1.11E-2</v>
      </c>
      <c r="G652" s="2">
        <v>2.5199999999999999E-5</v>
      </c>
      <c r="H652" s="5">
        <v>500</v>
      </c>
      <c r="I652" t="s">
        <v>2418</v>
      </c>
      <c r="J652">
        <v>4</v>
      </c>
      <c r="K652">
        <v>1.69</v>
      </c>
      <c r="L652">
        <v>4</v>
      </c>
      <c r="M652">
        <v>3.0499999999999999E-2</v>
      </c>
      <c r="N652">
        <v>1</v>
      </c>
      <c r="O652">
        <v>0.186</v>
      </c>
    </row>
    <row r="653" spans="1:15" x14ac:dyDescent="0.25">
      <c r="A653" s="6" t="s">
        <v>2216</v>
      </c>
      <c r="B653">
        <v>3</v>
      </c>
      <c r="C653">
        <v>4.7399999999999998E-2</v>
      </c>
      <c r="D653">
        <v>3</v>
      </c>
      <c r="E653" s="2">
        <v>3.7900000000000001E-6</v>
      </c>
      <c r="F653">
        <v>1.11E-2</v>
      </c>
      <c r="G653" s="2">
        <v>2.5199999999999999E-5</v>
      </c>
      <c r="H653" s="5">
        <v>501</v>
      </c>
      <c r="I653" t="s">
        <v>2644</v>
      </c>
      <c r="J653">
        <v>4</v>
      </c>
      <c r="K653">
        <v>1.69</v>
      </c>
      <c r="L653">
        <v>4</v>
      </c>
      <c r="M653">
        <v>3.0499999999999999E-2</v>
      </c>
      <c r="N653">
        <v>1</v>
      </c>
      <c r="O653">
        <v>0.186</v>
      </c>
    </row>
    <row r="654" spans="1:15" x14ac:dyDescent="0.25">
      <c r="A654" s="6" t="s">
        <v>2217</v>
      </c>
      <c r="B654">
        <v>3</v>
      </c>
      <c r="C654">
        <v>4.7399999999999998E-2</v>
      </c>
      <c r="D654">
        <v>3</v>
      </c>
      <c r="E654" s="2">
        <v>3.7900000000000001E-6</v>
      </c>
      <c r="F654">
        <v>1.11E-2</v>
      </c>
      <c r="G654" s="2">
        <v>2.5199999999999999E-5</v>
      </c>
      <c r="H654" s="5">
        <v>502</v>
      </c>
      <c r="I654" t="s">
        <v>2093</v>
      </c>
      <c r="J654">
        <v>4</v>
      </c>
      <c r="K654">
        <v>1.69</v>
      </c>
      <c r="L654">
        <v>4</v>
      </c>
      <c r="M654">
        <v>3.0499999999999999E-2</v>
      </c>
      <c r="N654">
        <v>1</v>
      </c>
      <c r="O654">
        <v>0.186</v>
      </c>
    </row>
    <row r="655" spans="1:15" x14ac:dyDescent="0.25">
      <c r="A655" s="6" t="s">
        <v>2218</v>
      </c>
      <c r="B655">
        <v>3</v>
      </c>
      <c r="C655">
        <v>4.7399999999999998E-2</v>
      </c>
      <c r="D655">
        <v>3</v>
      </c>
      <c r="E655" s="2">
        <v>3.7900000000000001E-6</v>
      </c>
      <c r="F655">
        <v>1.11E-2</v>
      </c>
      <c r="G655" s="2">
        <v>2.5199999999999999E-5</v>
      </c>
      <c r="H655" s="5">
        <v>503</v>
      </c>
      <c r="I655" t="s">
        <v>2310</v>
      </c>
      <c r="J655">
        <v>4</v>
      </c>
      <c r="K655">
        <v>1.69</v>
      </c>
      <c r="L655">
        <v>4</v>
      </c>
      <c r="M655">
        <v>3.0499999999999999E-2</v>
      </c>
      <c r="N655">
        <v>1</v>
      </c>
      <c r="O655">
        <v>0.186</v>
      </c>
    </row>
    <row r="656" spans="1:15" x14ac:dyDescent="0.25">
      <c r="A656" s="6" t="s">
        <v>2219</v>
      </c>
      <c r="B656">
        <v>3</v>
      </c>
      <c r="C656">
        <v>4.7399999999999998E-2</v>
      </c>
      <c r="D656">
        <v>3</v>
      </c>
      <c r="E656" s="2">
        <v>3.7900000000000001E-6</v>
      </c>
      <c r="F656">
        <v>1.11E-2</v>
      </c>
      <c r="G656" s="2">
        <v>2.5199999999999999E-5</v>
      </c>
      <c r="H656" s="5">
        <v>504</v>
      </c>
      <c r="I656" t="s">
        <v>2535</v>
      </c>
      <c r="J656">
        <v>4</v>
      </c>
      <c r="K656">
        <v>1.69</v>
      </c>
      <c r="L656">
        <v>4</v>
      </c>
      <c r="M656">
        <v>3.0499999999999999E-2</v>
      </c>
      <c r="N656">
        <v>1</v>
      </c>
      <c r="O656">
        <v>0.186</v>
      </c>
    </row>
    <row r="657" spans="1:15" x14ac:dyDescent="0.25">
      <c r="A657" s="6" t="s">
        <v>2220</v>
      </c>
      <c r="B657">
        <v>3</v>
      </c>
      <c r="C657">
        <v>4.7399999999999998E-2</v>
      </c>
      <c r="D657">
        <v>3</v>
      </c>
      <c r="E657" s="2">
        <v>3.7900000000000001E-6</v>
      </c>
      <c r="F657">
        <v>1.11E-2</v>
      </c>
      <c r="G657" s="2">
        <v>2.5199999999999999E-5</v>
      </c>
      <c r="H657" s="5">
        <v>505</v>
      </c>
      <c r="I657" t="s">
        <v>2234</v>
      </c>
      <c r="J657">
        <v>4</v>
      </c>
      <c r="K657">
        <v>1.69</v>
      </c>
      <c r="L657">
        <v>4</v>
      </c>
      <c r="M657">
        <v>3.0499999999999999E-2</v>
      </c>
      <c r="N657">
        <v>1</v>
      </c>
      <c r="O657">
        <v>0.186</v>
      </c>
    </row>
    <row r="658" spans="1:15" x14ac:dyDescent="0.25">
      <c r="A658" s="6" t="s">
        <v>2221</v>
      </c>
      <c r="B658">
        <v>3</v>
      </c>
      <c r="C658">
        <v>4.7399999999999998E-2</v>
      </c>
      <c r="D658">
        <v>3</v>
      </c>
      <c r="E658" s="2">
        <v>3.7900000000000001E-6</v>
      </c>
      <c r="F658">
        <v>1.11E-2</v>
      </c>
      <c r="G658" s="2">
        <v>2.5199999999999999E-5</v>
      </c>
      <c r="H658" s="5">
        <v>506</v>
      </c>
      <c r="I658" t="s">
        <v>2155</v>
      </c>
      <c r="J658">
        <v>4</v>
      </c>
      <c r="K658">
        <v>1.69</v>
      </c>
      <c r="L658">
        <v>4</v>
      </c>
      <c r="M658">
        <v>3.0499999999999999E-2</v>
      </c>
      <c r="N658">
        <v>1</v>
      </c>
      <c r="O658">
        <v>0.186</v>
      </c>
    </row>
    <row r="659" spans="1:15" x14ac:dyDescent="0.25">
      <c r="A659" s="6" t="s">
        <v>2222</v>
      </c>
      <c r="B659">
        <v>3</v>
      </c>
      <c r="C659">
        <v>4.7399999999999998E-2</v>
      </c>
      <c r="D659">
        <v>3</v>
      </c>
      <c r="E659" s="2">
        <v>3.7900000000000001E-6</v>
      </c>
      <c r="F659">
        <v>1.11E-2</v>
      </c>
      <c r="G659" s="2">
        <v>2.5199999999999999E-5</v>
      </c>
      <c r="H659" s="5">
        <v>507</v>
      </c>
      <c r="I659" t="s">
        <v>2419</v>
      </c>
      <c r="J659">
        <v>4</v>
      </c>
      <c r="K659">
        <v>1.69</v>
      </c>
      <c r="L659">
        <v>4</v>
      </c>
      <c r="M659">
        <v>3.0499999999999999E-2</v>
      </c>
      <c r="N659">
        <v>1</v>
      </c>
      <c r="O659">
        <v>0.186</v>
      </c>
    </row>
    <row r="660" spans="1:15" x14ac:dyDescent="0.25">
      <c r="A660" s="6" t="s">
        <v>2223</v>
      </c>
      <c r="B660">
        <v>3</v>
      </c>
      <c r="C660">
        <v>4.7399999999999998E-2</v>
      </c>
      <c r="D660">
        <v>3</v>
      </c>
      <c r="E660" s="2">
        <v>3.7900000000000001E-6</v>
      </c>
      <c r="F660">
        <v>1.11E-2</v>
      </c>
      <c r="G660" s="2">
        <v>2.5199999999999999E-5</v>
      </c>
      <c r="H660" s="5">
        <v>508</v>
      </c>
      <c r="I660" t="s">
        <v>2156</v>
      </c>
      <c r="J660">
        <v>4</v>
      </c>
      <c r="K660">
        <v>1.69</v>
      </c>
      <c r="L660">
        <v>4</v>
      </c>
      <c r="M660">
        <v>3.0499999999999999E-2</v>
      </c>
      <c r="N660">
        <v>1</v>
      </c>
      <c r="O660">
        <v>0.186</v>
      </c>
    </row>
    <row r="661" spans="1:15" x14ac:dyDescent="0.25">
      <c r="A661" s="6" t="s">
        <v>2224</v>
      </c>
      <c r="B661">
        <v>3</v>
      </c>
      <c r="C661">
        <v>4.7399999999999998E-2</v>
      </c>
      <c r="D661">
        <v>3</v>
      </c>
      <c r="E661" s="2">
        <v>3.7900000000000001E-6</v>
      </c>
      <c r="F661">
        <v>1.11E-2</v>
      </c>
      <c r="G661" s="2">
        <v>2.5199999999999999E-5</v>
      </c>
      <c r="H661" s="5">
        <v>509</v>
      </c>
      <c r="I661" t="s">
        <v>2441</v>
      </c>
      <c r="J661">
        <v>4</v>
      </c>
      <c r="K661">
        <v>1.69</v>
      </c>
      <c r="L661">
        <v>4</v>
      </c>
      <c r="M661">
        <v>3.0499999999999999E-2</v>
      </c>
      <c r="N661">
        <v>1</v>
      </c>
      <c r="O661">
        <v>0.186</v>
      </c>
    </row>
    <row r="662" spans="1:15" x14ac:dyDescent="0.25">
      <c r="A662" t="s">
        <v>2225</v>
      </c>
      <c r="B662">
        <v>8</v>
      </c>
      <c r="C662">
        <v>0.126</v>
      </c>
      <c r="D662">
        <v>4</v>
      </c>
      <c r="E662" s="2">
        <v>3.8399999999999997E-6</v>
      </c>
      <c r="F662">
        <v>1.12E-2</v>
      </c>
      <c r="G662" s="2">
        <v>2.5199999999999999E-5</v>
      </c>
      <c r="H662" s="5">
        <v>510</v>
      </c>
      <c r="I662" t="s">
        <v>2157</v>
      </c>
      <c r="J662">
        <v>4</v>
      </c>
      <c r="K662">
        <v>1.69</v>
      </c>
      <c r="L662">
        <v>4</v>
      </c>
      <c r="M662">
        <v>3.0499999999999999E-2</v>
      </c>
      <c r="N662">
        <v>1</v>
      </c>
      <c r="O662">
        <v>0.186</v>
      </c>
    </row>
    <row r="663" spans="1:15" x14ac:dyDescent="0.25">
      <c r="A663" t="s">
        <v>2226</v>
      </c>
      <c r="B663">
        <v>8</v>
      </c>
      <c r="C663">
        <v>0.126</v>
      </c>
      <c r="D663">
        <v>4</v>
      </c>
      <c r="E663" s="2">
        <v>3.8399999999999997E-6</v>
      </c>
      <c r="F663">
        <v>1.12E-2</v>
      </c>
      <c r="G663" s="2">
        <v>2.5199999999999999E-5</v>
      </c>
      <c r="H663" s="5">
        <v>511</v>
      </c>
      <c r="I663" t="s">
        <v>2158</v>
      </c>
      <c r="J663">
        <v>4</v>
      </c>
      <c r="K663">
        <v>1.69</v>
      </c>
      <c r="L663">
        <v>4</v>
      </c>
      <c r="M663">
        <v>3.0499999999999999E-2</v>
      </c>
      <c r="N663">
        <v>1</v>
      </c>
      <c r="O663">
        <v>0.186</v>
      </c>
    </row>
    <row r="664" spans="1:15" x14ac:dyDescent="0.25">
      <c r="A664" t="s">
        <v>2227</v>
      </c>
      <c r="B664">
        <v>8</v>
      </c>
      <c r="C664">
        <v>0.126</v>
      </c>
      <c r="D664">
        <v>4</v>
      </c>
      <c r="E664" s="2">
        <v>3.8399999999999997E-6</v>
      </c>
      <c r="F664">
        <v>1.12E-2</v>
      </c>
      <c r="G664" s="2">
        <v>2.5199999999999999E-5</v>
      </c>
      <c r="H664" s="5">
        <v>512</v>
      </c>
      <c r="I664" t="s">
        <v>2329</v>
      </c>
      <c r="J664">
        <v>4</v>
      </c>
      <c r="K664">
        <v>1.69</v>
      </c>
      <c r="L664">
        <v>4</v>
      </c>
      <c r="M664">
        <v>3.0499999999999999E-2</v>
      </c>
      <c r="N664">
        <v>1</v>
      </c>
      <c r="O664">
        <v>0.186</v>
      </c>
    </row>
    <row r="665" spans="1:15" x14ac:dyDescent="0.25">
      <c r="A665" t="s">
        <v>2228</v>
      </c>
      <c r="B665">
        <v>8</v>
      </c>
      <c r="C665">
        <v>0.126</v>
      </c>
      <c r="D665">
        <v>4</v>
      </c>
      <c r="E665" s="2">
        <v>3.8399999999999997E-6</v>
      </c>
      <c r="F665">
        <v>1.12E-2</v>
      </c>
      <c r="G665" s="2">
        <v>2.5199999999999999E-5</v>
      </c>
      <c r="H665" s="5">
        <v>513</v>
      </c>
      <c r="I665" t="s">
        <v>2511</v>
      </c>
      <c r="J665">
        <v>4</v>
      </c>
      <c r="K665">
        <v>1.69</v>
      </c>
      <c r="L665">
        <v>4</v>
      </c>
      <c r="M665">
        <v>3.0499999999999999E-2</v>
      </c>
      <c r="N665">
        <v>1</v>
      </c>
      <c r="O665">
        <v>0.186</v>
      </c>
    </row>
    <row r="666" spans="1:15" x14ac:dyDescent="0.25">
      <c r="A666" t="s">
        <v>2229</v>
      </c>
      <c r="B666">
        <v>8</v>
      </c>
      <c r="C666">
        <v>0.126</v>
      </c>
      <c r="D666">
        <v>4</v>
      </c>
      <c r="E666" s="2">
        <v>3.8399999999999997E-6</v>
      </c>
      <c r="F666">
        <v>1.12E-2</v>
      </c>
      <c r="G666" s="2">
        <v>2.5199999999999999E-5</v>
      </c>
      <c r="H666" s="5">
        <v>514</v>
      </c>
      <c r="I666" t="s">
        <v>2512</v>
      </c>
      <c r="J666">
        <v>4</v>
      </c>
      <c r="K666">
        <v>1.69</v>
      </c>
      <c r="L666">
        <v>4</v>
      </c>
      <c r="M666">
        <v>3.0499999999999999E-2</v>
      </c>
      <c r="N666">
        <v>1</v>
      </c>
      <c r="O666">
        <v>0.186</v>
      </c>
    </row>
    <row r="667" spans="1:15" x14ac:dyDescent="0.25">
      <c r="A667" t="s">
        <v>2230</v>
      </c>
      <c r="B667">
        <v>8</v>
      </c>
      <c r="C667">
        <v>0.126</v>
      </c>
      <c r="D667">
        <v>4</v>
      </c>
      <c r="E667" s="2">
        <v>3.8399999999999997E-6</v>
      </c>
      <c r="F667">
        <v>1.12E-2</v>
      </c>
      <c r="G667" s="2">
        <v>2.5199999999999999E-5</v>
      </c>
      <c r="H667" s="5">
        <v>515</v>
      </c>
      <c r="I667" t="s">
        <v>2890</v>
      </c>
      <c r="J667">
        <v>4</v>
      </c>
      <c r="K667">
        <v>1.69</v>
      </c>
      <c r="L667">
        <v>4</v>
      </c>
      <c r="M667">
        <v>3.0499999999999999E-2</v>
      </c>
      <c r="N667">
        <v>1</v>
      </c>
      <c r="O667">
        <v>0.186</v>
      </c>
    </row>
    <row r="668" spans="1:15" x14ac:dyDescent="0.25">
      <c r="A668" t="s">
        <v>2231</v>
      </c>
      <c r="B668">
        <v>8</v>
      </c>
      <c r="C668">
        <v>0.126</v>
      </c>
      <c r="D668">
        <v>4</v>
      </c>
      <c r="E668" s="2">
        <v>3.8399999999999997E-6</v>
      </c>
      <c r="F668">
        <v>1.12E-2</v>
      </c>
      <c r="G668" s="2">
        <v>2.5199999999999999E-5</v>
      </c>
      <c r="H668" s="5">
        <v>516</v>
      </c>
      <c r="I668" t="s">
        <v>3320</v>
      </c>
      <c r="J668">
        <v>4</v>
      </c>
      <c r="K668">
        <v>1.69</v>
      </c>
      <c r="L668">
        <v>4</v>
      </c>
      <c r="M668">
        <v>3.0499999999999999E-2</v>
      </c>
      <c r="N668">
        <v>1</v>
      </c>
      <c r="O668">
        <v>0.186</v>
      </c>
    </row>
    <row r="669" spans="1:15" x14ac:dyDescent="0.25">
      <c r="A669" t="s">
        <v>2232</v>
      </c>
      <c r="B669">
        <v>8</v>
      </c>
      <c r="C669">
        <v>0.126</v>
      </c>
      <c r="D669">
        <v>4</v>
      </c>
      <c r="E669" s="2">
        <v>3.8399999999999997E-6</v>
      </c>
      <c r="F669">
        <v>1.12E-2</v>
      </c>
      <c r="G669" s="2">
        <v>2.5199999999999999E-5</v>
      </c>
      <c r="H669" s="5">
        <v>517</v>
      </c>
      <c r="I669" t="s">
        <v>2645</v>
      </c>
      <c r="J669">
        <v>4</v>
      </c>
      <c r="K669">
        <v>1.69</v>
      </c>
      <c r="L669">
        <v>4</v>
      </c>
      <c r="M669">
        <v>3.0499999999999999E-2</v>
      </c>
      <c r="N669">
        <v>1</v>
      </c>
      <c r="O669">
        <v>0.186</v>
      </c>
    </row>
    <row r="670" spans="1:15" x14ac:dyDescent="0.25">
      <c r="A670" t="s">
        <v>2233</v>
      </c>
      <c r="B670">
        <v>8</v>
      </c>
      <c r="C670">
        <v>0.126</v>
      </c>
      <c r="D670">
        <v>4</v>
      </c>
      <c r="E670" s="2">
        <v>3.8399999999999997E-6</v>
      </c>
      <c r="F670">
        <v>1.12E-2</v>
      </c>
      <c r="G670" s="2">
        <v>2.5199999999999999E-5</v>
      </c>
      <c r="H670" s="5">
        <v>518</v>
      </c>
      <c r="I670" t="s">
        <v>2311</v>
      </c>
      <c r="J670">
        <v>4</v>
      </c>
      <c r="K670">
        <v>1.69</v>
      </c>
      <c r="L670">
        <v>4</v>
      </c>
      <c r="M670">
        <v>3.0499999999999999E-2</v>
      </c>
      <c r="N670">
        <v>1</v>
      </c>
      <c r="O670">
        <v>0.186</v>
      </c>
    </row>
    <row r="671" spans="1:15" x14ac:dyDescent="0.25">
      <c r="A671" t="s">
        <v>2234</v>
      </c>
      <c r="B671">
        <v>8</v>
      </c>
      <c r="C671">
        <v>0.126</v>
      </c>
      <c r="D671">
        <v>4</v>
      </c>
      <c r="E671" s="2">
        <v>3.8399999999999997E-6</v>
      </c>
      <c r="F671">
        <v>1.12E-2</v>
      </c>
      <c r="G671" s="2">
        <v>2.5199999999999999E-5</v>
      </c>
      <c r="H671" s="5">
        <v>519</v>
      </c>
      <c r="I671" t="s">
        <v>2312</v>
      </c>
      <c r="J671">
        <v>4</v>
      </c>
      <c r="K671">
        <v>1.69</v>
      </c>
      <c r="L671">
        <v>4</v>
      </c>
      <c r="M671">
        <v>3.0499999999999999E-2</v>
      </c>
      <c r="N671">
        <v>1</v>
      </c>
      <c r="O671">
        <v>0.186</v>
      </c>
    </row>
    <row r="672" spans="1:15" x14ac:dyDescent="0.25">
      <c r="A672" t="s">
        <v>2235</v>
      </c>
      <c r="B672">
        <v>8</v>
      </c>
      <c r="C672">
        <v>0.126</v>
      </c>
      <c r="D672">
        <v>4</v>
      </c>
      <c r="E672" s="2">
        <v>3.8399999999999997E-6</v>
      </c>
      <c r="F672">
        <v>1.12E-2</v>
      </c>
      <c r="G672" s="2">
        <v>2.5199999999999999E-5</v>
      </c>
      <c r="H672" s="5">
        <v>520</v>
      </c>
      <c r="I672" t="s">
        <v>2891</v>
      </c>
      <c r="J672">
        <v>4</v>
      </c>
      <c r="K672">
        <v>1.69</v>
      </c>
      <c r="L672">
        <v>4</v>
      </c>
      <c r="M672">
        <v>3.0499999999999999E-2</v>
      </c>
      <c r="N672">
        <v>1</v>
      </c>
      <c r="O672">
        <v>0.186</v>
      </c>
    </row>
    <row r="673" spans="1:15" x14ac:dyDescent="0.25">
      <c r="A673" t="s">
        <v>1767</v>
      </c>
      <c r="B673">
        <v>8</v>
      </c>
      <c r="C673">
        <v>0.126</v>
      </c>
      <c r="D673">
        <v>4</v>
      </c>
      <c r="E673" s="2">
        <v>3.8399999999999997E-6</v>
      </c>
      <c r="F673">
        <v>1.12E-2</v>
      </c>
      <c r="G673" s="2">
        <v>2.5199999999999999E-5</v>
      </c>
      <c r="H673" s="5">
        <v>521</v>
      </c>
      <c r="I673" t="s">
        <v>2945</v>
      </c>
      <c r="J673">
        <v>4</v>
      </c>
      <c r="K673">
        <v>1.69</v>
      </c>
      <c r="L673">
        <v>4</v>
      </c>
      <c r="M673">
        <v>3.0499999999999999E-2</v>
      </c>
      <c r="N673">
        <v>1</v>
      </c>
      <c r="O673">
        <v>0.186</v>
      </c>
    </row>
    <row r="674" spans="1:15" x14ac:dyDescent="0.25">
      <c r="A674" t="s">
        <v>2236</v>
      </c>
      <c r="B674">
        <v>61</v>
      </c>
      <c r="C674">
        <v>0.96299999999999997</v>
      </c>
      <c r="D674">
        <v>8</v>
      </c>
      <c r="E674" s="2">
        <v>4.0099999999999997E-6</v>
      </c>
      <c r="F674">
        <v>1.1599999999999999E-2</v>
      </c>
      <c r="G674" s="2">
        <v>2.6299999999999999E-5</v>
      </c>
      <c r="H674" s="5">
        <v>522</v>
      </c>
      <c r="I674" t="s">
        <v>2420</v>
      </c>
      <c r="J674">
        <v>4</v>
      </c>
      <c r="K674">
        <v>1.69</v>
      </c>
      <c r="L674">
        <v>4</v>
      </c>
      <c r="M674">
        <v>3.0499999999999999E-2</v>
      </c>
      <c r="N674">
        <v>1</v>
      </c>
      <c r="O674">
        <v>0.186</v>
      </c>
    </row>
    <row r="675" spans="1:15" x14ac:dyDescent="0.25">
      <c r="A675" t="s">
        <v>260</v>
      </c>
      <c r="B675">
        <v>61</v>
      </c>
      <c r="C675">
        <v>0.96299999999999997</v>
      </c>
      <c r="D675">
        <v>8</v>
      </c>
      <c r="E675" s="2">
        <v>4.0099999999999997E-6</v>
      </c>
      <c r="F675">
        <v>1.1599999999999999E-2</v>
      </c>
      <c r="G675" s="2">
        <v>2.6299999999999999E-5</v>
      </c>
      <c r="H675" s="5">
        <v>523</v>
      </c>
      <c r="I675" t="s">
        <v>2580</v>
      </c>
      <c r="J675">
        <v>4</v>
      </c>
      <c r="K675">
        <v>1.69</v>
      </c>
      <c r="L675">
        <v>4</v>
      </c>
      <c r="M675">
        <v>3.0499999999999999E-2</v>
      </c>
      <c r="N675">
        <v>1</v>
      </c>
      <c r="O675">
        <v>0.186</v>
      </c>
    </row>
    <row r="676" spans="1:15" x14ac:dyDescent="0.25">
      <c r="A676" t="s">
        <v>2237</v>
      </c>
      <c r="B676">
        <v>29</v>
      </c>
      <c r="C676">
        <v>0.45800000000000002</v>
      </c>
      <c r="D676">
        <v>6</v>
      </c>
      <c r="E676" s="2">
        <v>4.5299999999999998E-6</v>
      </c>
      <c r="F676">
        <v>1.3100000000000001E-2</v>
      </c>
      <c r="G676" s="2">
        <v>2.7800000000000001E-5</v>
      </c>
      <c r="H676" s="5">
        <v>524</v>
      </c>
      <c r="I676" t="s">
        <v>2581</v>
      </c>
      <c r="J676">
        <v>4</v>
      </c>
      <c r="K676">
        <v>1.69</v>
      </c>
      <c r="L676">
        <v>4</v>
      </c>
      <c r="M676">
        <v>3.0499999999999999E-2</v>
      </c>
      <c r="N676">
        <v>1</v>
      </c>
      <c r="O676">
        <v>0.186</v>
      </c>
    </row>
    <row r="677" spans="1:15" x14ac:dyDescent="0.25">
      <c r="A677" t="s">
        <v>2238</v>
      </c>
      <c r="B677">
        <v>29</v>
      </c>
      <c r="C677">
        <v>0.45800000000000002</v>
      </c>
      <c r="D677">
        <v>6</v>
      </c>
      <c r="E677" s="2">
        <v>4.5299999999999998E-6</v>
      </c>
      <c r="F677">
        <v>1.3100000000000001E-2</v>
      </c>
      <c r="G677" s="2">
        <v>2.7800000000000001E-5</v>
      </c>
      <c r="H677" s="5">
        <v>525</v>
      </c>
      <c r="I677" t="s">
        <v>2459</v>
      </c>
      <c r="J677">
        <v>4</v>
      </c>
      <c r="K677">
        <v>1.69</v>
      </c>
      <c r="L677">
        <v>4</v>
      </c>
      <c r="M677">
        <v>3.0499999999999999E-2</v>
      </c>
      <c r="N677">
        <v>1</v>
      </c>
      <c r="O677">
        <v>0.186</v>
      </c>
    </row>
    <row r="678" spans="1:15" x14ac:dyDescent="0.25">
      <c r="A678" t="s">
        <v>2239</v>
      </c>
      <c r="B678">
        <v>29</v>
      </c>
      <c r="C678">
        <v>0.45800000000000002</v>
      </c>
      <c r="D678">
        <v>6</v>
      </c>
      <c r="E678" s="2">
        <v>4.5299999999999998E-6</v>
      </c>
      <c r="F678">
        <v>1.3100000000000001E-2</v>
      </c>
      <c r="G678" s="2">
        <v>2.7800000000000001E-5</v>
      </c>
      <c r="H678" s="5">
        <v>526</v>
      </c>
      <c r="I678" t="s">
        <v>3321</v>
      </c>
      <c r="J678">
        <v>4</v>
      </c>
      <c r="K678">
        <v>1.69</v>
      </c>
      <c r="L678">
        <v>4</v>
      </c>
      <c r="M678">
        <v>3.0499999999999999E-2</v>
      </c>
      <c r="N678">
        <v>1</v>
      </c>
      <c r="O678">
        <v>0.186</v>
      </c>
    </row>
    <row r="679" spans="1:15" x14ac:dyDescent="0.25">
      <c r="A679" t="s">
        <v>2240</v>
      </c>
      <c r="B679">
        <v>29</v>
      </c>
      <c r="C679">
        <v>0.45800000000000002</v>
      </c>
      <c r="D679">
        <v>6</v>
      </c>
      <c r="E679" s="2">
        <v>4.5299999999999998E-6</v>
      </c>
      <c r="F679">
        <v>1.3100000000000001E-2</v>
      </c>
      <c r="G679" s="2">
        <v>2.7800000000000001E-5</v>
      </c>
      <c r="H679" s="5">
        <v>527</v>
      </c>
      <c r="I679" t="s">
        <v>2330</v>
      </c>
      <c r="J679">
        <v>4</v>
      </c>
      <c r="K679">
        <v>1.69</v>
      </c>
      <c r="L679">
        <v>4</v>
      </c>
      <c r="M679">
        <v>3.0499999999999999E-2</v>
      </c>
      <c r="N679">
        <v>1</v>
      </c>
      <c r="O679">
        <v>0.186</v>
      </c>
    </row>
    <row r="680" spans="1:15" x14ac:dyDescent="0.25">
      <c r="A680" t="s">
        <v>2241</v>
      </c>
      <c r="B680">
        <v>29</v>
      </c>
      <c r="C680">
        <v>0.45800000000000002</v>
      </c>
      <c r="D680">
        <v>6</v>
      </c>
      <c r="E680" s="2">
        <v>4.5299999999999998E-6</v>
      </c>
      <c r="F680">
        <v>1.3100000000000001E-2</v>
      </c>
      <c r="G680" s="2">
        <v>2.7800000000000001E-5</v>
      </c>
      <c r="H680" s="5">
        <v>528</v>
      </c>
      <c r="I680" t="s">
        <v>2094</v>
      </c>
      <c r="J680">
        <v>4</v>
      </c>
      <c r="K680">
        <v>1.69</v>
      </c>
      <c r="L680">
        <v>4</v>
      </c>
      <c r="M680">
        <v>3.0499999999999999E-2</v>
      </c>
      <c r="N680">
        <v>1</v>
      </c>
      <c r="O680">
        <v>0.186</v>
      </c>
    </row>
    <row r="681" spans="1:15" x14ac:dyDescent="0.25">
      <c r="A681" t="s">
        <v>2242</v>
      </c>
      <c r="B681">
        <v>29</v>
      </c>
      <c r="C681">
        <v>0.45800000000000002</v>
      </c>
      <c r="D681">
        <v>6</v>
      </c>
      <c r="E681" s="2">
        <v>4.5299999999999998E-6</v>
      </c>
      <c r="F681">
        <v>1.3100000000000001E-2</v>
      </c>
      <c r="G681" s="2">
        <v>2.7800000000000001E-5</v>
      </c>
      <c r="H681" s="5">
        <v>529</v>
      </c>
      <c r="I681" t="s">
        <v>2513</v>
      </c>
      <c r="J681">
        <v>4</v>
      </c>
      <c r="K681">
        <v>1.69</v>
      </c>
      <c r="L681">
        <v>4</v>
      </c>
      <c r="M681">
        <v>3.0499999999999999E-2</v>
      </c>
      <c r="N681">
        <v>1</v>
      </c>
      <c r="O681">
        <v>0.186</v>
      </c>
    </row>
    <row r="682" spans="1:15" x14ac:dyDescent="0.25">
      <c r="A682" t="s">
        <v>1821</v>
      </c>
      <c r="B682">
        <v>29</v>
      </c>
      <c r="C682">
        <v>0.45800000000000002</v>
      </c>
      <c r="D682">
        <v>6</v>
      </c>
      <c r="E682" s="2">
        <v>4.5299999999999998E-6</v>
      </c>
      <c r="F682">
        <v>1.3100000000000001E-2</v>
      </c>
      <c r="G682" s="2">
        <v>2.7800000000000001E-5</v>
      </c>
      <c r="H682" s="5">
        <v>530</v>
      </c>
      <c r="I682" t="s">
        <v>2682</v>
      </c>
      <c r="J682">
        <v>4</v>
      </c>
      <c r="K682">
        <v>1.69</v>
      </c>
      <c r="L682">
        <v>4</v>
      </c>
      <c r="M682">
        <v>3.0499999999999999E-2</v>
      </c>
      <c r="N682">
        <v>1</v>
      </c>
      <c r="O682">
        <v>0.186</v>
      </c>
    </row>
    <row r="683" spans="1:15" x14ac:dyDescent="0.25">
      <c r="A683" t="s">
        <v>2243</v>
      </c>
      <c r="B683">
        <v>17</v>
      </c>
      <c r="C683">
        <v>0.26800000000000002</v>
      </c>
      <c r="D683">
        <v>5</v>
      </c>
      <c r="E683" s="2">
        <v>4.6E-6</v>
      </c>
      <c r="F683">
        <v>1.3299999999999999E-2</v>
      </c>
      <c r="G683" s="2">
        <v>2.7800000000000001E-5</v>
      </c>
      <c r="H683" s="5">
        <v>531</v>
      </c>
      <c r="I683" t="s">
        <v>2460</v>
      </c>
      <c r="J683">
        <v>4</v>
      </c>
      <c r="K683">
        <v>1.69</v>
      </c>
      <c r="L683">
        <v>4</v>
      </c>
      <c r="M683">
        <v>3.0499999999999999E-2</v>
      </c>
      <c r="N683">
        <v>1</v>
      </c>
      <c r="O683">
        <v>0.186</v>
      </c>
    </row>
    <row r="684" spans="1:15" x14ac:dyDescent="0.25">
      <c r="A684" t="s">
        <v>2244</v>
      </c>
      <c r="B684">
        <v>17</v>
      </c>
      <c r="C684">
        <v>0.26800000000000002</v>
      </c>
      <c r="D684">
        <v>5</v>
      </c>
      <c r="E684" s="2">
        <v>4.6E-6</v>
      </c>
      <c r="F684">
        <v>1.3299999999999999E-2</v>
      </c>
      <c r="G684" s="2">
        <v>2.7800000000000001E-5</v>
      </c>
      <c r="H684" s="5">
        <v>532</v>
      </c>
      <c r="I684" t="s">
        <v>3102</v>
      </c>
      <c r="J684">
        <v>4</v>
      </c>
      <c r="K684">
        <v>1.69</v>
      </c>
      <c r="L684">
        <v>4</v>
      </c>
      <c r="M684">
        <v>3.0499999999999999E-2</v>
      </c>
      <c r="N684">
        <v>1</v>
      </c>
      <c r="O684">
        <v>0.186</v>
      </c>
    </row>
    <row r="685" spans="1:15" x14ac:dyDescent="0.25">
      <c r="A685" t="s">
        <v>2245</v>
      </c>
      <c r="B685">
        <v>17</v>
      </c>
      <c r="C685">
        <v>0.26800000000000002</v>
      </c>
      <c r="D685">
        <v>5</v>
      </c>
      <c r="E685" s="2">
        <v>4.6E-6</v>
      </c>
      <c r="F685">
        <v>1.3299999999999999E-2</v>
      </c>
      <c r="G685" s="2">
        <v>2.7800000000000001E-5</v>
      </c>
      <c r="H685" s="5">
        <v>533</v>
      </c>
      <c r="I685" t="s">
        <v>2421</v>
      </c>
      <c r="J685">
        <v>4</v>
      </c>
      <c r="K685">
        <v>1.69</v>
      </c>
      <c r="L685">
        <v>4</v>
      </c>
      <c r="M685">
        <v>3.0499999999999999E-2</v>
      </c>
      <c r="N685">
        <v>1</v>
      </c>
      <c r="O685">
        <v>0.186</v>
      </c>
    </row>
    <row r="686" spans="1:15" x14ac:dyDescent="0.25">
      <c r="A686" t="s">
        <v>2246</v>
      </c>
      <c r="B686">
        <v>17</v>
      </c>
      <c r="C686">
        <v>0.26800000000000002</v>
      </c>
      <c r="D686">
        <v>5</v>
      </c>
      <c r="E686" s="2">
        <v>4.6E-6</v>
      </c>
      <c r="F686">
        <v>1.3299999999999999E-2</v>
      </c>
      <c r="G686" s="2">
        <v>2.7800000000000001E-5</v>
      </c>
      <c r="H686" s="5">
        <v>534</v>
      </c>
      <c r="I686" t="s">
        <v>2422</v>
      </c>
      <c r="J686">
        <v>4</v>
      </c>
      <c r="K686">
        <v>1.69</v>
      </c>
      <c r="L686">
        <v>4</v>
      </c>
      <c r="M686">
        <v>3.0499999999999999E-2</v>
      </c>
      <c r="N686">
        <v>1</v>
      </c>
      <c r="O686">
        <v>0.186</v>
      </c>
    </row>
    <row r="687" spans="1:15" x14ac:dyDescent="0.25">
      <c r="A687" t="s">
        <v>2247</v>
      </c>
      <c r="B687">
        <v>17</v>
      </c>
      <c r="C687">
        <v>0.26800000000000002</v>
      </c>
      <c r="D687">
        <v>5</v>
      </c>
      <c r="E687" s="2">
        <v>4.6E-6</v>
      </c>
      <c r="F687">
        <v>1.3299999999999999E-2</v>
      </c>
      <c r="G687" s="2">
        <v>2.7800000000000001E-5</v>
      </c>
      <c r="H687" s="5">
        <v>535</v>
      </c>
      <c r="I687" t="s">
        <v>1773</v>
      </c>
      <c r="J687">
        <v>4</v>
      </c>
      <c r="K687">
        <v>1.69</v>
      </c>
      <c r="L687">
        <v>4</v>
      </c>
      <c r="M687">
        <v>3.0499999999999999E-2</v>
      </c>
      <c r="N687">
        <v>1</v>
      </c>
      <c r="O687">
        <v>0.186</v>
      </c>
    </row>
    <row r="688" spans="1:15" x14ac:dyDescent="0.25">
      <c r="A688" t="s">
        <v>2248</v>
      </c>
      <c r="B688">
        <v>17</v>
      </c>
      <c r="C688">
        <v>0.26800000000000002</v>
      </c>
      <c r="D688">
        <v>5</v>
      </c>
      <c r="E688" s="2">
        <v>4.6E-6</v>
      </c>
      <c r="F688">
        <v>1.3299999999999999E-2</v>
      </c>
      <c r="G688" s="2">
        <v>2.7800000000000001E-5</v>
      </c>
      <c r="H688" s="5">
        <v>536</v>
      </c>
      <c r="I688" t="s">
        <v>1772</v>
      </c>
      <c r="J688">
        <v>4</v>
      </c>
      <c r="K688">
        <v>1.69</v>
      </c>
      <c r="L688">
        <v>4</v>
      </c>
      <c r="M688">
        <v>3.0499999999999999E-2</v>
      </c>
      <c r="N688">
        <v>1</v>
      </c>
      <c r="O688">
        <v>0.186</v>
      </c>
    </row>
    <row r="689" spans="1:15" x14ac:dyDescent="0.25">
      <c r="A689" t="s">
        <v>2249</v>
      </c>
      <c r="B689">
        <v>17</v>
      </c>
      <c r="C689">
        <v>0.26800000000000002</v>
      </c>
      <c r="D689">
        <v>5</v>
      </c>
      <c r="E689" s="2">
        <v>4.6E-6</v>
      </c>
      <c r="F689">
        <v>1.3299999999999999E-2</v>
      </c>
      <c r="G689" s="2">
        <v>2.7800000000000001E-5</v>
      </c>
      <c r="H689" s="5">
        <v>537</v>
      </c>
      <c r="I689" t="s">
        <v>1769</v>
      </c>
      <c r="J689">
        <v>4</v>
      </c>
      <c r="K689">
        <v>1.69</v>
      </c>
      <c r="L689">
        <v>4</v>
      </c>
      <c r="M689">
        <v>3.0499999999999999E-2</v>
      </c>
      <c r="N689">
        <v>1</v>
      </c>
      <c r="O689">
        <v>0.186</v>
      </c>
    </row>
    <row r="690" spans="1:15" x14ac:dyDescent="0.25">
      <c r="A690" t="s">
        <v>2250</v>
      </c>
      <c r="B690">
        <v>17</v>
      </c>
      <c r="C690">
        <v>0.26800000000000002</v>
      </c>
      <c r="D690">
        <v>5</v>
      </c>
      <c r="E690" s="2">
        <v>4.6E-6</v>
      </c>
      <c r="F690">
        <v>1.3299999999999999E-2</v>
      </c>
      <c r="G690" s="2">
        <v>2.7800000000000001E-5</v>
      </c>
      <c r="H690" s="5">
        <v>538</v>
      </c>
      <c r="I690" t="s">
        <v>1736</v>
      </c>
      <c r="J690">
        <v>4</v>
      </c>
      <c r="K690">
        <v>1.69</v>
      </c>
      <c r="L690">
        <v>4</v>
      </c>
      <c r="M690">
        <v>3.0499999999999999E-2</v>
      </c>
      <c r="N690">
        <v>1</v>
      </c>
      <c r="O690">
        <v>0.186</v>
      </c>
    </row>
    <row r="691" spans="1:15" x14ac:dyDescent="0.25">
      <c r="A691" t="s">
        <v>2251</v>
      </c>
      <c r="B691">
        <v>17</v>
      </c>
      <c r="C691">
        <v>0.26800000000000002</v>
      </c>
      <c r="D691">
        <v>5</v>
      </c>
      <c r="E691" s="2">
        <v>4.6E-6</v>
      </c>
      <c r="F691">
        <v>1.3299999999999999E-2</v>
      </c>
      <c r="G691" s="2">
        <v>2.7800000000000001E-5</v>
      </c>
      <c r="H691" s="5">
        <v>539</v>
      </c>
      <c r="I691" t="s">
        <v>1751</v>
      </c>
      <c r="J691">
        <v>4</v>
      </c>
      <c r="K691">
        <v>1.69</v>
      </c>
      <c r="L691">
        <v>4</v>
      </c>
      <c r="M691">
        <v>3.0499999999999999E-2</v>
      </c>
      <c r="N691">
        <v>1</v>
      </c>
      <c r="O691">
        <v>0.186</v>
      </c>
    </row>
    <row r="692" spans="1:15" x14ac:dyDescent="0.25">
      <c r="A692" t="s">
        <v>2252</v>
      </c>
      <c r="B692">
        <v>17</v>
      </c>
      <c r="C692">
        <v>0.26800000000000002</v>
      </c>
      <c r="D692">
        <v>5</v>
      </c>
      <c r="E692" s="2">
        <v>4.6E-6</v>
      </c>
      <c r="F692">
        <v>1.3299999999999999E-2</v>
      </c>
      <c r="G692" s="2">
        <v>2.7800000000000001E-5</v>
      </c>
      <c r="H692" s="5">
        <v>540</v>
      </c>
      <c r="I692" t="s">
        <v>2538</v>
      </c>
      <c r="J692">
        <v>4</v>
      </c>
      <c r="K692">
        <v>1.69</v>
      </c>
      <c r="L692">
        <v>4</v>
      </c>
      <c r="M692">
        <v>3.0499999999999999E-2</v>
      </c>
      <c r="N692">
        <v>1</v>
      </c>
      <c r="O692">
        <v>0.186</v>
      </c>
    </row>
    <row r="693" spans="1:15" x14ac:dyDescent="0.25">
      <c r="A693" t="s">
        <v>2253</v>
      </c>
      <c r="B693">
        <v>17</v>
      </c>
      <c r="C693">
        <v>0.26800000000000002</v>
      </c>
      <c r="D693">
        <v>5</v>
      </c>
      <c r="E693" s="2">
        <v>4.6E-6</v>
      </c>
      <c r="F693">
        <v>1.3299999999999999E-2</v>
      </c>
      <c r="G693" s="2">
        <v>2.7800000000000001E-5</v>
      </c>
      <c r="H693" s="5">
        <v>541</v>
      </c>
      <c r="I693" t="s">
        <v>2539</v>
      </c>
      <c r="J693">
        <v>4</v>
      </c>
      <c r="K693">
        <v>1.69</v>
      </c>
      <c r="L693">
        <v>4</v>
      </c>
      <c r="M693">
        <v>3.0499999999999999E-2</v>
      </c>
      <c r="N693">
        <v>1</v>
      </c>
      <c r="O693">
        <v>0.186</v>
      </c>
    </row>
    <row r="694" spans="1:15" x14ac:dyDescent="0.25">
      <c r="A694" t="s">
        <v>2254</v>
      </c>
      <c r="B694">
        <v>17</v>
      </c>
      <c r="C694">
        <v>0.26800000000000002</v>
      </c>
      <c r="D694">
        <v>5</v>
      </c>
      <c r="E694" s="2">
        <v>4.6E-6</v>
      </c>
      <c r="F694">
        <v>1.3299999999999999E-2</v>
      </c>
      <c r="G694" s="2">
        <v>2.7800000000000001E-5</v>
      </c>
      <c r="H694" s="5">
        <v>542</v>
      </c>
      <c r="I694" t="s">
        <v>2463</v>
      </c>
      <c r="J694">
        <v>4</v>
      </c>
      <c r="K694">
        <v>1.69</v>
      </c>
      <c r="L694">
        <v>4</v>
      </c>
      <c r="M694">
        <v>3.0499999999999999E-2</v>
      </c>
      <c r="N694">
        <v>1</v>
      </c>
      <c r="O694">
        <v>0.186</v>
      </c>
    </row>
    <row r="695" spans="1:15" x14ac:dyDescent="0.25">
      <c r="A695" t="s">
        <v>2255</v>
      </c>
      <c r="B695">
        <v>17</v>
      </c>
      <c r="C695">
        <v>0.26800000000000002</v>
      </c>
      <c r="D695">
        <v>5</v>
      </c>
      <c r="E695" s="2">
        <v>4.6E-6</v>
      </c>
      <c r="F695">
        <v>1.3299999999999999E-2</v>
      </c>
      <c r="G695" s="2">
        <v>2.7800000000000001E-5</v>
      </c>
      <c r="H695" s="5">
        <v>543</v>
      </c>
      <c r="I695" t="s">
        <v>2656</v>
      </c>
      <c r="J695">
        <v>4</v>
      </c>
      <c r="K695">
        <v>1.69</v>
      </c>
      <c r="L695">
        <v>4</v>
      </c>
      <c r="M695">
        <v>3.0499999999999999E-2</v>
      </c>
      <c r="N695">
        <v>1</v>
      </c>
      <c r="O695">
        <v>0.186</v>
      </c>
    </row>
    <row r="696" spans="1:15" x14ac:dyDescent="0.25">
      <c r="A696" t="s">
        <v>2256</v>
      </c>
      <c r="B696">
        <v>17</v>
      </c>
      <c r="C696">
        <v>0.26800000000000002</v>
      </c>
      <c r="D696">
        <v>5</v>
      </c>
      <c r="E696" s="2">
        <v>4.6E-6</v>
      </c>
      <c r="F696">
        <v>1.3299999999999999E-2</v>
      </c>
      <c r="G696" s="2">
        <v>2.7800000000000001E-5</v>
      </c>
      <c r="H696" s="5">
        <v>544</v>
      </c>
      <c r="I696" t="s">
        <v>2423</v>
      </c>
      <c r="J696">
        <v>4</v>
      </c>
      <c r="K696">
        <v>1.69</v>
      </c>
      <c r="L696">
        <v>4</v>
      </c>
      <c r="M696">
        <v>3.0499999999999999E-2</v>
      </c>
      <c r="N696">
        <v>1</v>
      </c>
      <c r="O696">
        <v>0.186</v>
      </c>
    </row>
    <row r="697" spans="1:15" x14ac:dyDescent="0.25">
      <c r="A697" t="s">
        <v>2257</v>
      </c>
      <c r="B697">
        <v>17</v>
      </c>
      <c r="C697">
        <v>0.26800000000000002</v>
      </c>
      <c r="D697">
        <v>5</v>
      </c>
      <c r="E697" s="2">
        <v>4.6E-6</v>
      </c>
      <c r="F697">
        <v>1.3299999999999999E-2</v>
      </c>
      <c r="G697" s="2">
        <v>2.7800000000000001E-5</v>
      </c>
      <c r="H697" s="5">
        <v>545</v>
      </c>
      <c r="I697" t="s">
        <v>2235</v>
      </c>
      <c r="J697">
        <v>4</v>
      </c>
      <c r="K697">
        <v>1.69</v>
      </c>
      <c r="L697">
        <v>4</v>
      </c>
      <c r="M697">
        <v>3.0499999999999999E-2</v>
      </c>
      <c r="N697">
        <v>1</v>
      </c>
      <c r="O697">
        <v>0.186</v>
      </c>
    </row>
    <row r="698" spans="1:15" x14ac:dyDescent="0.25">
      <c r="A698" t="s">
        <v>2258</v>
      </c>
      <c r="B698">
        <v>17</v>
      </c>
      <c r="C698">
        <v>0.26800000000000002</v>
      </c>
      <c r="D698">
        <v>5</v>
      </c>
      <c r="E698" s="2">
        <v>4.6E-6</v>
      </c>
      <c r="F698">
        <v>1.3299999999999999E-2</v>
      </c>
      <c r="G698" s="2">
        <v>2.7800000000000001E-5</v>
      </c>
      <c r="H698" s="5">
        <v>546</v>
      </c>
      <c r="I698" t="s">
        <v>2331</v>
      </c>
      <c r="J698">
        <v>4</v>
      </c>
      <c r="K698">
        <v>1.69</v>
      </c>
      <c r="L698">
        <v>4</v>
      </c>
      <c r="M698">
        <v>3.0499999999999999E-2</v>
      </c>
      <c r="N698">
        <v>1</v>
      </c>
      <c r="O698">
        <v>0.186</v>
      </c>
    </row>
    <row r="699" spans="1:15" x14ac:dyDescent="0.25">
      <c r="A699" t="s">
        <v>2259</v>
      </c>
      <c r="B699">
        <v>17</v>
      </c>
      <c r="C699">
        <v>0.26800000000000002</v>
      </c>
      <c r="D699">
        <v>5</v>
      </c>
      <c r="E699" s="2">
        <v>4.6E-6</v>
      </c>
      <c r="F699">
        <v>1.3299999999999999E-2</v>
      </c>
      <c r="G699" s="2">
        <v>2.7800000000000001E-5</v>
      </c>
      <c r="H699" s="5">
        <v>547</v>
      </c>
      <c r="I699" t="s">
        <v>2332</v>
      </c>
      <c r="J699">
        <v>4</v>
      </c>
      <c r="K699">
        <v>1.69</v>
      </c>
      <c r="L699">
        <v>4</v>
      </c>
      <c r="M699">
        <v>3.0499999999999999E-2</v>
      </c>
      <c r="N699">
        <v>1</v>
      </c>
      <c r="O699">
        <v>0.186</v>
      </c>
    </row>
    <row r="700" spans="1:15" x14ac:dyDescent="0.25">
      <c r="A700" t="s">
        <v>2260</v>
      </c>
      <c r="B700">
        <v>17</v>
      </c>
      <c r="C700">
        <v>0.26800000000000002</v>
      </c>
      <c r="D700">
        <v>5</v>
      </c>
      <c r="E700" s="2">
        <v>4.6E-6</v>
      </c>
      <c r="F700">
        <v>1.3299999999999999E-2</v>
      </c>
      <c r="G700" s="2">
        <v>2.7800000000000001E-5</v>
      </c>
      <c r="H700" s="5">
        <v>548</v>
      </c>
      <c r="I700" t="s">
        <v>2333</v>
      </c>
      <c r="J700">
        <v>4</v>
      </c>
      <c r="K700">
        <v>1.69</v>
      </c>
      <c r="L700">
        <v>4</v>
      </c>
      <c r="M700">
        <v>3.0499999999999999E-2</v>
      </c>
      <c r="N700">
        <v>1</v>
      </c>
      <c r="O700">
        <v>0.186</v>
      </c>
    </row>
    <row r="701" spans="1:15" x14ac:dyDescent="0.25">
      <c r="A701" t="s">
        <v>2261</v>
      </c>
      <c r="B701">
        <v>17</v>
      </c>
      <c r="C701">
        <v>0.26800000000000002</v>
      </c>
      <c r="D701">
        <v>5</v>
      </c>
      <c r="E701" s="2">
        <v>4.6E-6</v>
      </c>
      <c r="F701">
        <v>1.3299999999999999E-2</v>
      </c>
      <c r="G701" s="2">
        <v>2.7800000000000001E-5</v>
      </c>
      <c r="H701" s="5">
        <v>549</v>
      </c>
      <c r="I701" t="s">
        <v>2334</v>
      </c>
      <c r="J701">
        <v>4</v>
      </c>
      <c r="K701">
        <v>1.69</v>
      </c>
      <c r="L701">
        <v>4</v>
      </c>
      <c r="M701">
        <v>3.0499999999999999E-2</v>
      </c>
      <c r="N701">
        <v>1</v>
      </c>
      <c r="O701">
        <v>0.186</v>
      </c>
    </row>
    <row r="702" spans="1:15" x14ac:dyDescent="0.25">
      <c r="A702" t="s">
        <v>2262</v>
      </c>
      <c r="B702">
        <v>17</v>
      </c>
      <c r="C702">
        <v>0.26800000000000002</v>
      </c>
      <c r="D702">
        <v>5</v>
      </c>
      <c r="E702" s="2">
        <v>4.6E-6</v>
      </c>
      <c r="F702">
        <v>1.3299999999999999E-2</v>
      </c>
      <c r="G702" s="2">
        <v>2.7800000000000001E-5</v>
      </c>
      <c r="H702" s="5">
        <v>550</v>
      </c>
      <c r="I702" t="s">
        <v>2313</v>
      </c>
      <c r="J702">
        <v>4</v>
      </c>
      <c r="K702">
        <v>1.69</v>
      </c>
      <c r="L702">
        <v>4</v>
      </c>
      <c r="M702">
        <v>3.0499999999999999E-2</v>
      </c>
      <c r="N702">
        <v>1</v>
      </c>
      <c r="O702">
        <v>0.186</v>
      </c>
    </row>
    <row r="703" spans="1:15" x14ac:dyDescent="0.25">
      <c r="A703" t="s">
        <v>2263</v>
      </c>
      <c r="B703">
        <v>17</v>
      </c>
      <c r="C703">
        <v>0.26800000000000002</v>
      </c>
      <c r="D703">
        <v>5</v>
      </c>
      <c r="E703" s="2">
        <v>4.6E-6</v>
      </c>
      <c r="F703">
        <v>1.3299999999999999E-2</v>
      </c>
      <c r="G703" s="2">
        <v>2.7800000000000001E-5</v>
      </c>
      <c r="H703" s="5">
        <v>551</v>
      </c>
      <c r="I703" t="s">
        <v>2335</v>
      </c>
      <c r="J703">
        <v>4</v>
      </c>
      <c r="K703">
        <v>1.69</v>
      </c>
      <c r="L703">
        <v>4</v>
      </c>
      <c r="M703">
        <v>3.0499999999999999E-2</v>
      </c>
      <c r="N703">
        <v>1</v>
      </c>
      <c r="O703">
        <v>0.186</v>
      </c>
    </row>
    <row r="704" spans="1:15" x14ac:dyDescent="0.25">
      <c r="A704" t="s">
        <v>2264</v>
      </c>
      <c r="B704">
        <v>17</v>
      </c>
      <c r="C704">
        <v>0.26800000000000002</v>
      </c>
      <c r="D704">
        <v>5</v>
      </c>
      <c r="E704" s="2">
        <v>4.6E-6</v>
      </c>
      <c r="F704">
        <v>1.3299999999999999E-2</v>
      </c>
      <c r="G704" s="2">
        <v>2.7800000000000001E-5</v>
      </c>
      <c r="H704" s="5">
        <v>552</v>
      </c>
      <c r="I704" t="s">
        <v>2336</v>
      </c>
      <c r="J704">
        <v>4</v>
      </c>
      <c r="K704">
        <v>1.69</v>
      </c>
      <c r="L704">
        <v>4</v>
      </c>
      <c r="M704">
        <v>3.0499999999999999E-2</v>
      </c>
      <c r="N704">
        <v>1</v>
      </c>
      <c r="O704">
        <v>0.186</v>
      </c>
    </row>
    <row r="705" spans="1:15" x14ac:dyDescent="0.25">
      <c r="A705" t="s">
        <v>2265</v>
      </c>
      <c r="B705">
        <v>17</v>
      </c>
      <c r="C705">
        <v>0.26800000000000002</v>
      </c>
      <c r="D705">
        <v>5</v>
      </c>
      <c r="E705" s="2">
        <v>4.6E-6</v>
      </c>
      <c r="F705">
        <v>1.3299999999999999E-2</v>
      </c>
      <c r="G705" s="2">
        <v>2.7800000000000001E-5</v>
      </c>
      <c r="H705" s="5">
        <v>553</v>
      </c>
      <c r="I705" t="s">
        <v>2337</v>
      </c>
      <c r="J705">
        <v>4</v>
      </c>
      <c r="K705">
        <v>1.69</v>
      </c>
      <c r="L705">
        <v>4</v>
      </c>
      <c r="M705">
        <v>3.0499999999999999E-2</v>
      </c>
      <c r="N705">
        <v>1</v>
      </c>
      <c r="O705">
        <v>0.186</v>
      </c>
    </row>
    <row r="706" spans="1:15" x14ac:dyDescent="0.25">
      <c r="A706" t="s">
        <v>2266</v>
      </c>
      <c r="B706">
        <v>17</v>
      </c>
      <c r="C706">
        <v>0.26800000000000002</v>
      </c>
      <c r="D706">
        <v>5</v>
      </c>
      <c r="E706" s="2">
        <v>4.6E-6</v>
      </c>
      <c r="F706">
        <v>1.3299999999999999E-2</v>
      </c>
      <c r="G706" s="2">
        <v>2.7800000000000001E-5</v>
      </c>
      <c r="H706" s="5">
        <v>554</v>
      </c>
      <c r="I706" t="s">
        <v>2314</v>
      </c>
      <c r="J706">
        <v>4</v>
      </c>
      <c r="K706">
        <v>1.69</v>
      </c>
      <c r="L706">
        <v>4</v>
      </c>
      <c r="M706">
        <v>3.0499999999999999E-2</v>
      </c>
      <c r="N706">
        <v>1</v>
      </c>
      <c r="O706">
        <v>0.186</v>
      </c>
    </row>
    <row r="707" spans="1:15" x14ac:dyDescent="0.25">
      <c r="A707" t="s">
        <v>2267</v>
      </c>
      <c r="B707">
        <v>17</v>
      </c>
      <c r="C707">
        <v>0.26800000000000002</v>
      </c>
      <c r="D707">
        <v>5</v>
      </c>
      <c r="E707" s="2">
        <v>4.6E-6</v>
      </c>
      <c r="F707">
        <v>1.3299999999999999E-2</v>
      </c>
      <c r="G707" s="2">
        <v>2.7800000000000001E-5</v>
      </c>
      <c r="H707" s="5">
        <v>555</v>
      </c>
      <c r="I707" t="s">
        <v>887</v>
      </c>
      <c r="J707">
        <v>4</v>
      </c>
      <c r="K707">
        <v>1.69</v>
      </c>
      <c r="L707">
        <v>4</v>
      </c>
      <c r="M707">
        <v>3.0499999999999999E-2</v>
      </c>
      <c r="N707">
        <v>1</v>
      </c>
      <c r="O707">
        <v>0.186</v>
      </c>
    </row>
    <row r="708" spans="1:15" x14ac:dyDescent="0.25">
      <c r="A708" t="s">
        <v>2268</v>
      </c>
      <c r="B708">
        <v>17</v>
      </c>
      <c r="C708">
        <v>0.26800000000000002</v>
      </c>
      <c r="D708">
        <v>5</v>
      </c>
      <c r="E708" s="2">
        <v>4.6E-6</v>
      </c>
      <c r="F708">
        <v>1.3299999999999999E-2</v>
      </c>
      <c r="G708" s="2">
        <v>2.7800000000000001E-5</v>
      </c>
      <c r="H708" s="5">
        <v>556</v>
      </c>
      <c r="I708" t="s">
        <v>861</v>
      </c>
      <c r="J708">
        <v>4</v>
      </c>
      <c r="K708">
        <v>1.69</v>
      </c>
      <c r="L708">
        <v>4</v>
      </c>
      <c r="M708">
        <v>3.0499999999999999E-2</v>
      </c>
      <c r="N708">
        <v>1</v>
      </c>
      <c r="O708">
        <v>0.186</v>
      </c>
    </row>
    <row r="709" spans="1:15" x14ac:dyDescent="0.25">
      <c r="A709" t="s">
        <v>2269</v>
      </c>
      <c r="B709">
        <v>17</v>
      </c>
      <c r="C709">
        <v>0.26800000000000002</v>
      </c>
      <c r="D709">
        <v>5</v>
      </c>
      <c r="E709" s="2">
        <v>4.6E-6</v>
      </c>
      <c r="F709">
        <v>1.3299999999999999E-2</v>
      </c>
      <c r="G709" s="2">
        <v>2.7800000000000001E-5</v>
      </c>
      <c r="H709" s="5">
        <v>557</v>
      </c>
      <c r="I709" t="s">
        <v>715</v>
      </c>
      <c r="J709">
        <v>4</v>
      </c>
      <c r="K709">
        <v>1.69</v>
      </c>
      <c r="L709">
        <v>4</v>
      </c>
      <c r="M709">
        <v>3.0499999999999999E-2</v>
      </c>
      <c r="N709">
        <v>1</v>
      </c>
      <c r="O709">
        <v>0.186</v>
      </c>
    </row>
    <row r="710" spans="1:15" x14ac:dyDescent="0.25">
      <c r="A710" t="s">
        <v>2270</v>
      </c>
      <c r="B710">
        <v>17</v>
      </c>
      <c r="C710">
        <v>0.26800000000000002</v>
      </c>
      <c r="D710">
        <v>5</v>
      </c>
      <c r="E710" s="2">
        <v>4.6E-6</v>
      </c>
      <c r="F710">
        <v>1.3299999999999999E-2</v>
      </c>
      <c r="G710" s="2">
        <v>2.7800000000000001E-5</v>
      </c>
      <c r="H710" s="5">
        <v>558</v>
      </c>
      <c r="I710" t="s">
        <v>2540</v>
      </c>
      <c r="J710">
        <v>4</v>
      </c>
      <c r="K710">
        <v>1.69</v>
      </c>
      <c r="L710">
        <v>4</v>
      </c>
      <c r="M710">
        <v>3.0499999999999999E-2</v>
      </c>
      <c r="N710">
        <v>1</v>
      </c>
      <c r="O710">
        <v>0.186</v>
      </c>
    </row>
    <row r="711" spans="1:15" x14ac:dyDescent="0.25">
      <c r="A711" t="s">
        <v>2271</v>
      </c>
      <c r="B711">
        <v>17</v>
      </c>
      <c r="C711">
        <v>0.26800000000000002</v>
      </c>
      <c r="D711">
        <v>5</v>
      </c>
      <c r="E711" s="2">
        <v>4.6E-6</v>
      </c>
      <c r="F711">
        <v>1.3299999999999999E-2</v>
      </c>
      <c r="G711" s="2">
        <v>2.7800000000000001E-5</v>
      </c>
      <c r="H711" s="5">
        <v>559</v>
      </c>
      <c r="I711" t="s">
        <v>682</v>
      </c>
      <c r="J711">
        <v>4</v>
      </c>
      <c r="K711">
        <v>1.69</v>
      </c>
      <c r="L711">
        <v>4</v>
      </c>
      <c r="M711">
        <v>3.0499999999999999E-2</v>
      </c>
      <c r="N711">
        <v>1</v>
      </c>
      <c r="O711">
        <v>0.186</v>
      </c>
    </row>
    <row r="712" spans="1:15" x14ac:dyDescent="0.25">
      <c r="A712" t="s">
        <v>2272</v>
      </c>
      <c r="B712">
        <v>17</v>
      </c>
      <c r="C712">
        <v>0.26800000000000002</v>
      </c>
      <c r="D712">
        <v>5</v>
      </c>
      <c r="E712" s="2">
        <v>4.6E-6</v>
      </c>
      <c r="F712">
        <v>1.3299999999999999E-2</v>
      </c>
      <c r="G712" s="2">
        <v>2.7800000000000001E-5</v>
      </c>
      <c r="H712" s="5">
        <v>560</v>
      </c>
      <c r="I712" t="s">
        <v>2159</v>
      </c>
      <c r="J712">
        <v>4</v>
      </c>
      <c r="K712">
        <v>1.69</v>
      </c>
      <c r="L712">
        <v>4</v>
      </c>
      <c r="M712">
        <v>3.0499999999999999E-2</v>
      </c>
      <c r="N712">
        <v>1</v>
      </c>
      <c r="O712">
        <v>0.186</v>
      </c>
    </row>
    <row r="713" spans="1:15" x14ac:dyDescent="0.25">
      <c r="A713" t="s">
        <v>2273</v>
      </c>
      <c r="B713">
        <v>17</v>
      </c>
      <c r="C713">
        <v>0.26800000000000002</v>
      </c>
      <c r="D713">
        <v>5</v>
      </c>
      <c r="E713" s="2">
        <v>4.6E-6</v>
      </c>
      <c r="F713">
        <v>1.3299999999999999E-2</v>
      </c>
      <c r="G713" s="2">
        <v>2.7800000000000001E-5</v>
      </c>
      <c r="H713" s="5">
        <v>561</v>
      </c>
      <c r="I713" t="s">
        <v>2948</v>
      </c>
      <c r="J713">
        <v>4</v>
      </c>
      <c r="K713">
        <v>1.69</v>
      </c>
      <c r="L713">
        <v>4</v>
      </c>
      <c r="M713">
        <v>3.0499999999999999E-2</v>
      </c>
      <c r="N713">
        <v>1</v>
      </c>
      <c r="O713">
        <v>0.186</v>
      </c>
    </row>
    <row r="714" spans="1:15" x14ac:dyDescent="0.25">
      <c r="A714" t="s">
        <v>2274</v>
      </c>
      <c r="B714">
        <v>17</v>
      </c>
      <c r="C714">
        <v>0.26800000000000002</v>
      </c>
      <c r="D714">
        <v>5</v>
      </c>
      <c r="E714" s="2">
        <v>4.6E-6</v>
      </c>
      <c r="F714">
        <v>1.3299999999999999E-2</v>
      </c>
      <c r="G714" s="2">
        <v>2.7800000000000001E-5</v>
      </c>
      <c r="H714" s="5">
        <v>562</v>
      </c>
      <c r="I714" t="s">
        <v>2541</v>
      </c>
      <c r="J714">
        <v>4</v>
      </c>
      <c r="K714">
        <v>1.69</v>
      </c>
      <c r="L714">
        <v>4</v>
      </c>
      <c r="M714">
        <v>3.0499999999999999E-2</v>
      </c>
      <c r="N714">
        <v>1</v>
      </c>
      <c r="O714">
        <v>0.186</v>
      </c>
    </row>
    <row r="715" spans="1:15" x14ac:dyDescent="0.25">
      <c r="A715" t="s">
        <v>2275</v>
      </c>
      <c r="B715">
        <v>17</v>
      </c>
      <c r="C715">
        <v>0.26800000000000002</v>
      </c>
      <c r="D715">
        <v>5</v>
      </c>
      <c r="E715" s="2">
        <v>4.6E-6</v>
      </c>
      <c r="F715">
        <v>1.3299999999999999E-2</v>
      </c>
      <c r="G715" s="2">
        <v>2.7800000000000001E-5</v>
      </c>
      <c r="H715" s="5">
        <v>563</v>
      </c>
      <c r="I715" t="s">
        <v>728</v>
      </c>
      <c r="J715">
        <v>4</v>
      </c>
      <c r="K715">
        <v>1.69</v>
      </c>
      <c r="L715">
        <v>4</v>
      </c>
      <c r="M715">
        <v>3.0499999999999999E-2</v>
      </c>
      <c r="N715">
        <v>1</v>
      </c>
      <c r="O715">
        <v>0.186</v>
      </c>
    </row>
    <row r="716" spans="1:15" x14ac:dyDescent="0.25">
      <c r="A716" t="s">
        <v>2276</v>
      </c>
      <c r="B716">
        <v>17</v>
      </c>
      <c r="C716">
        <v>0.26800000000000002</v>
      </c>
      <c r="D716">
        <v>5</v>
      </c>
      <c r="E716" s="2">
        <v>4.6E-6</v>
      </c>
      <c r="F716">
        <v>1.3299999999999999E-2</v>
      </c>
      <c r="G716" s="2">
        <v>2.7800000000000001E-5</v>
      </c>
      <c r="H716" s="5">
        <v>564</v>
      </c>
      <c r="I716" t="s">
        <v>140</v>
      </c>
      <c r="J716">
        <v>9</v>
      </c>
      <c r="K716">
        <v>3.8</v>
      </c>
      <c r="L716">
        <v>7</v>
      </c>
      <c r="M716">
        <v>3.1399999999999997E-2</v>
      </c>
      <c r="N716">
        <v>1</v>
      </c>
      <c r="O716">
        <v>0.189</v>
      </c>
    </row>
    <row r="717" spans="1:15" x14ac:dyDescent="0.25">
      <c r="A717" t="s">
        <v>2277</v>
      </c>
      <c r="B717">
        <v>17</v>
      </c>
      <c r="C717">
        <v>0.26800000000000002</v>
      </c>
      <c r="D717">
        <v>5</v>
      </c>
      <c r="E717" s="2">
        <v>4.6E-6</v>
      </c>
      <c r="F717">
        <v>1.3299999999999999E-2</v>
      </c>
      <c r="G717" s="2">
        <v>2.7800000000000001E-5</v>
      </c>
      <c r="H717" s="5">
        <v>565</v>
      </c>
      <c r="I717" t="s">
        <v>2281</v>
      </c>
      <c r="J717">
        <v>9</v>
      </c>
      <c r="K717">
        <v>3.8</v>
      </c>
      <c r="L717">
        <v>7</v>
      </c>
      <c r="M717">
        <v>3.1399999999999997E-2</v>
      </c>
      <c r="N717">
        <v>1</v>
      </c>
      <c r="O717">
        <v>0.189</v>
      </c>
    </row>
    <row r="718" spans="1:15" x14ac:dyDescent="0.25">
      <c r="A718" t="s">
        <v>2278</v>
      </c>
      <c r="B718">
        <v>83</v>
      </c>
      <c r="C718">
        <v>1.31</v>
      </c>
      <c r="D718">
        <v>9</v>
      </c>
      <c r="E718" s="2">
        <v>4.87E-6</v>
      </c>
      <c r="F718">
        <v>1.3899999999999999E-2</v>
      </c>
      <c r="G718" s="2">
        <v>2.94E-5</v>
      </c>
      <c r="H718" s="5">
        <v>566</v>
      </c>
      <c r="I718" t="s">
        <v>2282</v>
      </c>
      <c r="J718">
        <v>9</v>
      </c>
      <c r="K718">
        <v>3.8</v>
      </c>
      <c r="L718">
        <v>7</v>
      </c>
      <c r="M718">
        <v>3.1399999999999997E-2</v>
      </c>
      <c r="N718">
        <v>1</v>
      </c>
      <c r="O718">
        <v>0.189</v>
      </c>
    </row>
    <row r="719" spans="1:15" x14ac:dyDescent="0.25">
      <c r="A719" t="s">
        <v>2279</v>
      </c>
      <c r="B719">
        <v>30</v>
      </c>
      <c r="C719">
        <v>0.47399999999999998</v>
      </c>
      <c r="D719">
        <v>6</v>
      </c>
      <c r="E719" s="2">
        <v>5.5999999999999997E-6</v>
      </c>
      <c r="F719">
        <v>1.6E-2</v>
      </c>
      <c r="G719" s="2">
        <v>3.3599999999999997E-5</v>
      </c>
      <c r="H719" s="5">
        <v>567</v>
      </c>
      <c r="I719" t="s">
        <v>2283</v>
      </c>
      <c r="J719">
        <v>9</v>
      </c>
      <c r="K719">
        <v>3.8</v>
      </c>
      <c r="L719">
        <v>7</v>
      </c>
      <c r="M719">
        <v>3.1399999999999997E-2</v>
      </c>
      <c r="N719">
        <v>1</v>
      </c>
      <c r="O719">
        <v>0.189</v>
      </c>
    </row>
    <row r="720" spans="1:15" x14ac:dyDescent="0.25">
      <c r="A720" t="s">
        <v>276</v>
      </c>
      <c r="B720">
        <v>30</v>
      </c>
      <c r="C720">
        <v>0.47399999999999998</v>
      </c>
      <c r="D720">
        <v>6</v>
      </c>
      <c r="E720" s="2">
        <v>5.5999999999999997E-6</v>
      </c>
      <c r="F720">
        <v>1.6E-2</v>
      </c>
      <c r="G720" s="2">
        <v>3.3599999999999997E-5</v>
      </c>
      <c r="H720" s="5">
        <v>568</v>
      </c>
      <c r="I720" t="s">
        <v>312</v>
      </c>
      <c r="J720">
        <v>9</v>
      </c>
      <c r="K720">
        <v>3.8</v>
      </c>
      <c r="L720">
        <v>7</v>
      </c>
      <c r="M720">
        <v>3.1399999999999997E-2</v>
      </c>
      <c r="N720">
        <v>1</v>
      </c>
      <c r="O720">
        <v>0.189</v>
      </c>
    </row>
    <row r="721" spans="1:15" x14ac:dyDescent="0.25">
      <c r="A721" t="s">
        <v>709</v>
      </c>
      <c r="B721">
        <v>30</v>
      </c>
      <c r="C721">
        <v>0.47399999999999998</v>
      </c>
      <c r="D721">
        <v>6</v>
      </c>
      <c r="E721" s="2">
        <v>5.5999999999999997E-6</v>
      </c>
      <c r="F721">
        <v>1.6E-2</v>
      </c>
      <c r="G721" s="2">
        <v>3.3599999999999997E-5</v>
      </c>
      <c r="H721" s="5">
        <v>569</v>
      </c>
      <c r="I721" t="s">
        <v>902</v>
      </c>
      <c r="J721">
        <v>9</v>
      </c>
      <c r="K721">
        <v>3.8</v>
      </c>
      <c r="L721">
        <v>7</v>
      </c>
      <c r="M721">
        <v>3.1399999999999997E-2</v>
      </c>
      <c r="N721">
        <v>1</v>
      </c>
      <c r="O721">
        <v>0.189</v>
      </c>
    </row>
    <row r="722" spans="1:15" x14ac:dyDescent="0.25">
      <c r="A722" t="s">
        <v>2280</v>
      </c>
      <c r="B722">
        <v>85</v>
      </c>
      <c r="C722">
        <v>1.34</v>
      </c>
      <c r="D722">
        <v>9</v>
      </c>
      <c r="E722" s="2">
        <v>5.9499999999999998E-6</v>
      </c>
      <c r="F722">
        <v>1.7000000000000001E-2</v>
      </c>
      <c r="G722" s="2">
        <v>3.57E-5</v>
      </c>
      <c r="H722" s="5">
        <v>570</v>
      </c>
      <c r="I722" t="s">
        <v>1857</v>
      </c>
      <c r="J722">
        <v>54</v>
      </c>
      <c r="K722">
        <v>22.8</v>
      </c>
      <c r="L722">
        <v>29</v>
      </c>
      <c r="M722">
        <v>3.4299999999999997E-2</v>
      </c>
      <c r="N722">
        <v>1</v>
      </c>
      <c r="O722">
        <v>0.20599999999999999</v>
      </c>
    </row>
    <row r="723" spans="1:15" x14ac:dyDescent="0.25">
      <c r="A723" t="s">
        <v>2281</v>
      </c>
      <c r="B723">
        <v>46</v>
      </c>
      <c r="C723">
        <v>0.72599999999999998</v>
      </c>
      <c r="D723">
        <v>7</v>
      </c>
      <c r="E723" s="2">
        <v>6.0700000000000003E-6</v>
      </c>
      <c r="F723">
        <v>1.7299999999999999E-2</v>
      </c>
      <c r="G723" s="2">
        <v>3.6199999999999999E-5</v>
      </c>
      <c r="H723" s="5">
        <v>571</v>
      </c>
      <c r="I723" t="s">
        <v>2401</v>
      </c>
      <c r="J723">
        <v>11</v>
      </c>
      <c r="K723">
        <v>4.6500000000000004</v>
      </c>
      <c r="L723">
        <v>8</v>
      </c>
      <c r="M723">
        <v>3.7100000000000001E-2</v>
      </c>
      <c r="N723">
        <v>1</v>
      </c>
      <c r="O723">
        <v>0.218</v>
      </c>
    </row>
    <row r="724" spans="1:15" x14ac:dyDescent="0.25">
      <c r="A724" t="s">
        <v>2282</v>
      </c>
      <c r="B724">
        <v>46</v>
      </c>
      <c r="C724">
        <v>0.72599999999999998</v>
      </c>
      <c r="D724">
        <v>7</v>
      </c>
      <c r="E724" s="2">
        <v>6.0700000000000003E-6</v>
      </c>
      <c r="F724">
        <v>1.7299999999999999E-2</v>
      </c>
      <c r="G724" s="2">
        <v>3.6199999999999999E-5</v>
      </c>
      <c r="H724" s="5">
        <v>572</v>
      </c>
      <c r="I724" t="s">
        <v>2128</v>
      </c>
      <c r="J724">
        <v>11</v>
      </c>
      <c r="K724">
        <v>4.6500000000000004</v>
      </c>
      <c r="L724">
        <v>8</v>
      </c>
      <c r="M724">
        <v>3.7100000000000001E-2</v>
      </c>
      <c r="N724">
        <v>1</v>
      </c>
      <c r="O724">
        <v>0.218</v>
      </c>
    </row>
    <row r="725" spans="1:15" x14ac:dyDescent="0.25">
      <c r="A725" t="s">
        <v>2283</v>
      </c>
      <c r="B725">
        <v>46</v>
      </c>
      <c r="C725">
        <v>0.72599999999999998</v>
      </c>
      <c r="D725">
        <v>7</v>
      </c>
      <c r="E725" s="2">
        <v>6.0700000000000003E-6</v>
      </c>
      <c r="F725">
        <v>1.7299999999999999E-2</v>
      </c>
      <c r="G725" s="2">
        <v>3.6199999999999999E-5</v>
      </c>
      <c r="H725" s="5">
        <v>573</v>
      </c>
      <c r="I725" t="s">
        <v>2404</v>
      </c>
      <c r="J725">
        <v>11</v>
      </c>
      <c r="K725">
        <v>4.6500000000000004</v>
      </c>
      <c r="L725">
        <v>8</v>
      </c>
      <c r="M725">
        <v>3.7100000000000001E-2</v>
      </c>
      <c r="N725">
        <v>1</v>
      </c>
      <c r="O725">
        <v>0.218</v>
      </c>
    </row>
    <row r="726" spans="1:15" x14ac:dyDescent="0.25">
      <c r="A726" t="s">
        <v>2284</v>
      </c>
      <c r="B726">
        <v>18</v>
      </c>
      <c r="C726">
        <v>0.28399999999999997</v>
      </c>
      <c r="D726">
        <v>5</v>
      </c>
      <c r="E726" s="2">
        <v>6.2899999999999999E-6</v>
      </c>
      <c r="F726">
        <v>1.7899999999999999E-2</v>
      </c>
      <c r="G726" s="2">
        <v>3.68E-5</v>
      </c>
      <c r="H726" s="5">
        <v>574</v>
      </c>
      <c r="I726" t="s">
        <v>3523</v>
      </c>
      <c r="J726">
        <v>11</v>
      </c>
      <c r="K726">
        <v>4.6500000000000004</v>
      </c>
      <c r="L726">
        <v>8</v>
      </c>
      <c r="M726">
        <v>3.7100000000000001E-2</v>
      </c>
      <c r="N726">
        <v>1</v>
      </c>
      <c r="O726">
        <v>0.218</v>
      </c>
    </row>
    <row r="727" spans="1:15" x14ac:dyDescent="0.25">
      <c r="A727" t="s">
        <v>2285</v>
      </c>
      <c r="B727">
        <v>18</v>
      </c>
      <c r="C727">
        <v>0.28399999999999997</v>
      </c>
      <c r="D727">
        <v>5</v>
      </c>
      <c r="E727" s="2">
        <v>6.2899999999999999E-6</v>
      </c>
      <c r="F727">
        <v>1.7899999999999999E-2</v>
      </c>
      <c r="G727" s="2">
        <v>3.68E-5</v>
      </c>
      <c r="H727" s="5">
        <v>575</v>
      </c>
      <c r="I727" t="s">
        <v>515</v>
      </c>
      <c r="J727">
        <v>11</v>
      </c>
      <c r="K727">
        <v>4.6500000000000004</v>
      </c>
      <c r="L727">
        <v>8</v>
      </c>
      <c r="M727">
        <v>3.7100000000000001E-2</v>
      </c>
      <c r="N727">
        <v>1</v>
      </c>
      <c r="O727">
        <v>0.218</v>
      </c>
    </row>
    <row r="728" spans="1:15" x14ac:dyDescent="0.25">
      <c r="A728" t="s">
        <v>2286</v>
      </c>
      <c r="B728">
        <v>18</v>
      </c>
      <c r="C728">
        <v>0.28399999999999997</v>
      </c>
      <c r="D728">
        <v>5</v>
      </c>
      <c r="E728" s="2">
        <v>6.2899999999999999E-6</v>
      </c>
      <c r="F728">
        <v>1.7899999999999999E-2</v>
      </c>
      <c r="G728" s="2">
        <v>3.68E-5</v>
      </c>
      <c r="H728" s="5">
        <v>576</v>
      </c>
      <c r="I728" t="s">
        <v>29</v>
      </c>
      <c r="J728">
        <v>11</v>
      </c>
      <c r="K728">
        <v>4.6500000000000004</v>
      </c>
      <c r="L728">
        <v>8</v>
      </c>
      <c r="M728">
        <v>3.7100000000000001E-2</v>
      </c>
      <c r="N728">
        <v>1</v>
      </c>
      <c r="O728">
        <v>0.218</v>
      </c>
    </row>
    <row r="729" spans="1:15" x14ac:dyDescent="0.25">
      <c r="A729" t="s">
        <v>2287</v>
      </c>
      <c r="B729">
        <v>18</v>
      </c>
      <c r="C729">
        <v>0.28399999999999997</v>
      </c>
      <c r="D729">
        <v>5</v>
      </c>
      <c r="E729" s="2">
        <v>6.2899999999999999E-6</v>
      </c>
      <c r="F729">
        <v>1.7899999999999999E-2</v>
      </c>
      <c r="G729" s="2">
        <v>3.68E-5</v>
      </c>
      <c r="H729" s="5">
        <v>577</v>
      </c>
      <c r="I729" t="s">
        <v>1956</v>
      </c>
      <c r="J729">
        <v>11</v>
      </c>
      <c r="K729">
        <v>4.6500000000000004</v>
      </c>
      <c r="L729">
        <v>8</v>
      </c>
      <c r="M729">
        <v>3.7100000000000001E-2</v>
      </c>
      <c r="N729">
        <v>1</v>
      </c>
      <c r="O729">
        <v>0.218</v>
      </c>
    </row>
    <row r="730" spans="1:15" x14ac:dyDescent="0.25">
      <c r="A730" t="s">
        <v>2288</v>
      </c>
      <c r="B730">
        <v>18</v>
      </c>
      <c r="C730">
        <v>0.28399999999999997</v>
      </c>
      <c r="D730">
        <v>5</v>
      </c>
      <c r="E730" s="2">
        <v>6.2899999999999999E-6</v>
      </c>
      <c r="F730">
        <v>1.7899999999999999E-2</v>
      </c>
      <c r="G730" s="2">
        <v>3.68E-5</v>
      </c>
      <c r="H730" s="5">
        <v>578</v>
      </c>
      <c r="I730" t="s">
        <v>2200</v>
      </c>
      <c r="J730">
        <v>11</v>
      </c>
      <c r="K730">
        <v>4.6500000000000004</v>
      </c>
      <c r="L730">
        <v>8</v>
      </c>
      <c r="M730">
        <v>3.7100000000000001E-2</v>
      </c>
      <c r="N730">
        <v>1</v>
      </c>
      <c r="O730">
        <v>0.218</v>
      </c>
    </row>
    <row r="731" spans="1:15" x14ac:dyDescent="0.25">
      <c r="A731" t="s">
        <v>2289</v>
      </c>
      <c r="B731">
        <v>18</v>
      </c>
      <c r="C731">
        <v>0.28399999999999997</v>
      </c>
      <c r="D731">
        <v>5</v>
      </c>
      <c r="E731" s="2">
        <v>6.2899999999999999E-6</v>
      </c>
      <c r="F731">
        <v>1.7899999999999999E-2</v>
      </c>
      <c r="G731" s="2">
        <v>3.68E-5</v>
      </c>
      <c r="H731" s="5">
        <v>579</v>
      </c>
      <c r="I731" t="s">
        <v>2201</v>
      </c>
      <c r="J731">
        <v>11</v>
      </c>
      <c r="K731">
        <v>4.6500000000000004</v>
      </c>
      <c r="L731">
        <v>8</v>
      </c>
      <c r="M731">
        <v>3.7100000000000001E-2</v>
      </c>
      <c r="N731">
        <v>1</v>
      </c>
      <c r="O731">
        <v>0.218</v>
      </c>
    </row>
    <row r="732" spans="1:15" x14ac:dyDescent="0.25">
      <c r="A732" t="s">
        <v>1726</v>
      </c>
      <c r="B732">
        <v>18</v>
      </c>
      <c r="C732">
        <v>0.28399999999999997</v>
      </c>
      <c r="D732">
        <v>5</v>
      </c>
      <c r="E732" s="2">
        <v>6.2899999999999999E-6</v>
      </c>
      <c r="F732">
        <v>1.7899999999999999E-2</v>
      </c>
      <c r="G732" s="2">
        <v>3.68E-5</v>
      </c>
      <c r="H732" s="5">
        <v>580</v>
      </c>
      <c r="I732" t="s">
        <v>2202</v>
      </c>
      <c r="J732">
        <v>11</v>
      </c>
      <c r="K732">
        <v>4.6500000000000004</v>
      </c>
      <c r="L732">
        <v>8</v>
      </c>
      <c r="M732">
        <v>3.7100000000000001E-2</v>
      </c>
      <c r="N732">
        <v>1</v>
      </c>
      <c r="O732">
        <v>0.218</v>
      </c>
    </row>
    <row r="733" spans="1:15" x14ac:dyDescent="0.25">
      <c r="A733" t="s">
        <v>2290</v>
      </c>
      <c r="B733">
        <v>18</v>
      </c>
      <c r="C733">
        <v>0.28399999999999997</v>
      </c>
      <c r="D733">
        <v>5</v>
      </c>
      <c r="E733" s="2">
        <v>6.2899999999999999E-6</v>
      </c>
      <c r="F733">
        <v>1.7899999999999999E-2</v>
      </c>
      <c r="G733" s="2">
        <v>3.68E-5</v>
      </c>
      <c r="H733" s="5">
        <v>581</v>
      </c>
      <c r="I733" t="s">
        <v>2203</v>
      </c>
      <c r="J733">
        <v>11</v>
      </c>
      <c r="K733">
        <v>4.6500000000000004</v>
      </c>
      <c r="L733">
        <v>8</v>
      </c>
      <c r="M733">
        <v>3.7100000000000001E-2</v>
      </c>
      <c r="N733">
        <v>1</v>
      </c>
      <c r="O733">
        <v>0.218</v>
      </c>
    </row>
    <row r="734" spans="1:15" x14ac:dyDescent="0.25">
      <c r="A734" t="s">
        <v>2291</v>
      </c>
      <c r="B734">
        <v>18</v>
      </c>
      <c r="C734">
        <v>0.28399999999999997</v>
      </c>
      <c r="D734">
        <v>5</v>
      </c>
      <c r="E734" s="2">
        <v>6.2899999999999999E-6</v>
      </c>
      <c r="F734">
        <v>1.7899999999999999E-2</v>
      </c>
      <c r="G734" s="2">
        <v>3.68E-5</v>
      </c>
      <c r="H734" s="5">
        <v>582</v>
      </c>
      <c r="I734" t="s">
        <v>2204</v>
      </c>
      <c r="J734">
        <v>11</v>
      </c>
      <c r="K734">
        <v>4.6500000000000004</v>
      </c>
      <c r="L734">
        <v>8</v>
      </c>
      <c r="M734">
        <v>3.7100000000000001E-2</v>
      </c>
      <c r="N734">
        <v>1</v>
      </c>
      <c r="O734">
        <v>0.218</v>
      </c>
    </row>
    <row r="735" spans="1:15" x14ac:dyDescent="0.25">
      <c r="A735" t="s">
        <v>2292</v>
      </c>
      <c r="B735">
        <v>18</v>
      </c>
      <c r="C735">
        <v>0.28399999999999997</v>
      </c>
      <c r="D735">
        <v>5</v>
      </c>
      <c r="E735" s="2">
        <v>6.2899999999999999E-6</v>
      </c>
      <c r="F735">
        <v>1.7899999999999999E-2</v>
      </c>
      <c r="G735" s="2">
        <v>3.68E-5</v>
      </c>
      <c r="H735" s="5">
        <v>583</v>
      </c>
      <c r="I735" t="s">
        <v>2205</v>
      </c>
      <c r="J735">
        <v>11</v>
      </c>
      <c r="K735">
        <v>4.6500000000000004</v>
      </c>
      <c r="L735">
        <v>8</v>
      </c>
      <c r="M735">
        <v>3.7100000000000001E-2</v>
      </c>
      <c r="N735">
        <v>1</v>
      </c>
      <c r="O735">
        <v>0.218</v>
      </c>
    </row>
    <row r="736" spans="1:15" x14ac:dyDescent="0.25">
      <c r="A736" t="s">
        <v>788</v>
      </c>
      <c r="B736">
        <v>18</v>
      </c>
      <c r="C736">
        <v>0.28399999999999997</v>
      </c>
      <c r="D736">
        <v>5</v>
      </c>
      <c r="E736" s="2">
        <v>6.2899999999999999E-6</v>
      </c>
      <c r="F736">
        <v>1.7899999999999999E-2</v>
      </c>
      <c r="G736" s="2">
        <v>3.68E-5</v>
      </c>
      <c r="H736" s="5">
        <v>584</v>
      </c>
      <c r="I736" t="s">
        <v>1851</v>
      </c>
      <c r="J736">
        <v>11</v>
      </c>
      <c r="K736">
        <v>4.6500000000000004</v>
      </c>
      <c r="L736">
        <v>8</v>
      </c>
      <c r="M736">
        <v>3.7100000000000001E-2</v>
      </c>
      <c r="N736">
        <v>1</v>
      </c>
      <c r="O736">
        <v>0.218</v>
      </c>
    </row>
    <row r="737" spans="1:15" x14ac:dyDescent="0.25">
      <c r="A737" s="6" t="s">
        <v>2293</v>
      </c>
      <c r="B737">
        <v>109</v>
      </c>
      <c r="C737">
        <v>1.72</v>
      </c>
      <c r="D737">
        <v>10</v>
      </c>
      <c r="E737" s="2">
        <v>6.4500000000000001E-6</v>
      </c>
      <c r="F737">
        <v>1.83E-2</v>
      </c>
      <c r="G737" s="2">
        <v>3.7700000000000002E-5</v>
      </c>
      <c r="H737" s="5">
        <v>585</v>
      </c>
      <c r="I737" t="s">
        <v>1879</v>
      </c>
      <c r="J737">
        <v>37</v>
      </c>
      <c r="K737">
        <v>15.6</v>
      </c>
      <c r="L737">
        <v>21</v>
      </c>
      <c r="M737">
        <v>3.7199999999999997E-2</v>
      </c>
      <c r="N737">
        <v>1</v>
      </c>
      <c r="O737">
        <v>0.218</v>
      </c>
    </row>
    <row r="738" spans="1:15" x14ac:dyDescent="0.25">
      <c r="A738" s="6" t="s">
        <v>2294</v>
      </c>
      <c r="B738">
        <v>109</v>
      </c>
      <c r="C738">
        <v>1.72</v>
      </c>
      <c r="D738">
        <v>10</v>
      </c>
      <c r="E738" s="2">
        <v>6.4500000000000001E-6</v>
      </c>
      <c r="F738">
        <v>1.83E-2</v>
      </c>
      <c r="G738" s="2">
        <v>3.7700000000000002E-5</v>
      </c>
      <c r="H738" s="5">
        <v>586</v>
      </c>
      <c r="I738" t="s">
        <v>329</v>
      </c>
      <c r="J738">
        <v>13</v>
      </c>
      <c r="K738">
        <v>5.49</v>
      </c>
      <c r="L738">
        <v>9</v>
      </c>
      <c r="M738">
        <v>4.1000000000000002E-2</v>
      </c>
      <c r="N738">
        <v>1</v>
      </c>
      <c r="O738">
        <v>0.23799999999999999</v>
      </c>
    </row>
    <row r="739" spans="1:15" x14ac:dyDescent="0.25">
      <c r="A739" t="s">
        <v>2295</v>
      </c>
      <c r="B739">
        <v>9</v>
      </c>
      <c r="C739">
        <v>0.14199999999999999</v>
      </c>
      <c r="D739">
        <v>4</v>
      </c>
      <c r="E739" s="2">
        <v>6.8199999999999999E-6</v>
      </c>
      <c r="F739">
        <v>1.9300000000000001E-2</v>
      </c>
      <c r="G739" s="2">
        <v>3.8500000000000001E-5</v>
      </c>
      <c r="H739" s="5">
        <v>587</v>
      </c>
      <c r="I739" t="s">
        <v>236</v>
      </c>
      <c r="J739">
        <v>13</v>
      </c>
      <c r="K739">
        <v>5.49</v>
      </c>
      <c r="L739">
        <v>9</v>
      </c>
      <c r="M739">
        <v>4.1000000000000002E-2</v>
      </c>
      <c r="N739">
        <v>1</v>
      </c>
      <c r="O739">
        <v>0.23799999999999999</v>
      </c>
    </row>
    <row r="740" spans="1:15" x14ac:dyDescent="0.25">
      <c r="A740" t="s">
        <v>2296</v>
      </c>
      <c r="B740">
        <v>9</v>
      </c>
      <c r="C740">
        <v>0.14199999999999999</v>
      </c>
      <c r="D740">
        <v>4</v>
      </c>
      <c r="E740" s="2">
        <v>6.8199999999999999E-6</v>
      </c>
      <c r="F740">
        <v>1.9300000000000001E-2</v>
      </c>
      <c r="G740" s="2">
        <v>3.8500000000000001E-5</v>
      </c>
      <c r="H740" s="5">
        <v>588</v>
      </c>
      <c r="I740" t="s">
        <v>834</v>
      </c>
      <c r="J740">
        <v>13</v>
      </c>
      <c r="K740">
        <v>5.49</v>
      </c>
      <c r="L740">
        <v>9</v>
      </c>
      <c r="M740">
        <v>4.1000000000000002E-2</v>
      </c>
      <c r="N740">
        <v>1</v>
      </c>
      <c r="O740">
        <v>0.23799999999999999</v>
      </c>
    </row>
    <row r="741" spans="1:15" x14ac:dyDescent="0.25">
      <c r="A741" t="s">
        <v>2297</v>
      </c>
      <c r="B741">
        <v>9</v>
      </c>
      <c r="C741">
        <v>0.14199999999999999</v>
      </c>
      <c r="D741">
        <v>4</v>
      </c>
      <c r="E741" s="2">
        <v>6.8199999999999999E-6</v>
      </c>
      <c r="F741">
        <v>1.9300000000000001E-2</v>
      </c>
      <c r="G741" s="2">
        <v>3.8500000000000001E-5</v>
      </c>
      <c r="H741" s="5">
        <v>589</v>
      </c>
      <c r="I741" s="13" t="s">
        <v>702</v>
      </c>
      <c r="J741">
        <v>13</v>
      </c>
      <c r="K741">
        <v>5.49</v>
      </c>
      <c r="L741">
        <v>9</v>
      </c>
      <c r="M741">
        <v>4.1000000000000002E-2</v>
      </c>
      <c r="N741">
        <v>1</v>
      </c>
      <c r="O741">
        <v>0.23799999999999999</v>
      </c>
    </row>
    <row r="742" spans="1:15" x14ac:dyDescent="0.25">
      <c r="A742" t="s">
        <v>2298</v>
      </c>
      <c r="B742">
        <v>9</v>
      </c>
      <c r="C742">
        <v>0.14199999999999999</v>
      </c>
      <c r="D742">
        <v>4</v>
      </c>
      <c r="E742" s="2">
        <v>6.8199999999999999E-6</v>
      </c>
      <c r="F742">
        <v>1.9300000000000001E-2</v>
      </c>
      <c r="G742" s="2">
        <v>3.8500000000000001E-5</v>
      </c>
      <c r="H742" s="5">
        <v>590</v>
      </c>
      <c r="I742" t="s">
        <v>69</v>
      </c>
      <c r="J742">
        <v>15</v>
      </c>
      <c r="K742">
        <v>6.33</v>
      </c>
      <c r="L742">
        <v>10</v>
      </c>
      <c r="M742">
        <v>4.36E-2</v>
      </c>
      <c r="N742">
        <v>1</v>
      </c>
      <c r="O742">
        <v>0.251</v>
      </c>
    </row>
    <row r="743" spans="1:15" x14ac:dyDescent="0.25">
      <c r="A743" t="s">
        <v>2299</v>
      </c>
      <c r="B743">
        <v>9</v>
      </c>
      <c r="C743">
        <v>0.14199999999999999</v>
      </c>
      <c r="D743">
        <v>4</v>
      </c>
      <c r="E743" s="2">
        <v>6.8199999999999999E-6</v>
      </c>
      <c r="F743">
        <v>1.9300000000000001E-2</v>
      </c>
      <c r="G743" s="2">
        <v>3.8500000000000001E-5</v>
      </c>
      <c r="H743" s="5">
        <v>591</v>
      </c>
      <c r="I743" t="s">
        <v>2120</v>
      </c>
      <c r="J743">
        <v>15</v>
      </c>
      <c r="K743">
        <v>6.33</v>
      </c>
      <c r="L743">
        <v>10</v>
      </c>
      <c r="M743">
        <v>4.36E-2</v>
      </c>
      <c r="N743">
        <v>1</v>
      </c>
      <c r="O743">
        <v>0.251</v>
      </c>
    </row>
    <row r="744" spans="1:15" x14ac:dyDescent="0.25">
      <c r="A744" t="s">
        <v>2300</v>
      </c>
      <c r="B744">
        <v>9</v>
      </c>
      <c r="C744">
        <v>0.14199999999999999</v>
      </c>
      <c r="D744">
        <v>4</v>
      </c>
      <c r="E744" s="2">
        <v>6.8199999999999999E-6</v>
      </c>
      <c r="F744">
        <v>1.9300000000000001E-2</v>
      </c>
      <c r="G744" s="2">
        <v>3.8500000000000001E-5</v>
      </c>
      <c r="H744" s="5">
        <v>592</v>
      </c>
      <c r="I744" t="s">
        <v>2114</v>
      </c>
      <c r="J744">
        <v>15</v>
      </c>
      <c r="K744">
        <v>6.33</v>
      </c>
      <c r="L744">
        <v>10</v>
      </c>
      <c r="M744">
        <v>4.36E-2</v>
      </c>
      <c r="N744">
        <v>1</v>
      </c>
      <c r="O744">
        <v>0.251</v>
      </c>
    </row>
    <row r="745" spans="1:15" x14ac:dyDescent="0.25">
      <c r="A745" t="s">
        <v>2301</v>
      </c>
      <c r="B745">
        <v>9</v>
      </c>
      <c r="C745">
        <v>0.14199999999999999</v>
      </c>
      <c r="D745">
        <v>4</v>
      </c>
      <c r="E745" s="2">
        <v>6.8199999999999999E-6</v>
      </c>
      <c r="F745">
        <v>1.9300000000000001E-2</v>
      </c>
      <c r="G745" s="2">
        <v>3.8500000000000001E-5</v>
      </c>
      <c r="H745" s="5">
        <v>593</v>
      </c>
      <c r="I745" t="s">
        <v>2118</v>
      </c>
      <c r="J745">
        <v>15</v>
      </c>
      <c r="K745">
        <v>6.33</v>
      </c>
      <c r="L745">
        <v>10</v>
      </c>
      <c r="M745">
        <v>4.36E-2</v>
      </c>
      <c r="N745">
        <v>1</v>
      </c>
      <c r="O745">
        <v>0.251</v>
      </c>
    </row>
    <row r="746" spans="1:15" x14ac:dyDescent="0.25">
      <c r="A746" t="s">
        <v>2302</v>
      </c>
      <c r="B746">
        <v>9</v>
      </c>
      <c r="C746">
        <v>0.14199999999999999</v>
      </c>
      <c r="D746">
        <v>4</v>
      </c>
      <c r="E746" s="2">
        <v>6.8199999999999999E-6</v>
      </c>
      <c r="F746">
        <v>1.9300000000000001E-2</v>
      </c>
      <c r="G746" s="2">
        <v>3.8500000000000001E-5</v>
      </c>
      <c r="H746" s="5">
        <v>594</v>
      </c>
      <c r="I746" t="s">
        <v>932</v>
      </c>
      <c r="J746">
        <v>15</v>
      </c>
      <c r="K746">
        <v>6.33</v>
      </c>
      <c r="L746">
        <v>10</v>
      </c>
      <c r="M746">
        <v>4.36E-2</v>
      </c>
      <c r="N746">
        <v>1</v>
      </c>
      <c r="O746">
        <v>0.251</v>
      </c>
    </row>
    <row r="747" spans="1:15" x14ac:dyDescent="0.25">
      <c r="A747" t="s">
        <v>2303</v>
      </c>
      <c r="B747">
        <v>9</v>
      </c>
      <c r="C747">
        <v>0.14199999999999999</v>
      </c>
      <c r="D747">
        <v>4</v>
      </c>
      <c r="E747" s="2">
        <v>6.8199999999999999E-6</v>
      </c>
      <c r="F747">
        <v>1.9300000000000001E-2</v>
      </c>
      <c r="G747" s="2">
        <v>3.8500000000000001E-5</v>
      </c>
      <c r="H747" s="5">
        <v>595</v>
      </c>
      <c r="I747" t="s">
        <v>3231</v>
      </c>
      <c r="J747">
        <v>6</v>
      </c>
      <c r="K747">
        <v>2.5299999999999998</v>
      </c>
      <c r="L747">
        <v>5</v>
      </c>
      <c r="M747">
        <v>4.9700000000000001E-2</v>
      </c>
      <c r="N747">
        <v>1</v>
      </c>
      <c r="O747">
        <v>0.251</v>
      </c>
    </row>
    <row r="748" spans="1:15" x14ac:dyDescent="0.25">
      <c r="A748" t="s">
        <v>2304</v>
      </c>
      <c r="B748">
        <v>9</v>
      </c>
      <c r="C748">
        <v>0.14199999999999999</v>
      </c>
      <c r="D748">
        <v>4</v>
      </c>
      <c r="E748" s="2">
        <v>6.8199999999999999E-6</v>
      </c>
      <c r="F748">
        <v>1.9300000000000001E-2</v>
      </c>
      <c r="G748" s="2">
        <v>3.8500000000000001E-5</v>
      </c>
      <c r="H748" s="5">
        <v>596</v>
      </c>
      <c r="I748" t="s">
        <v>2595</v>
      </c>
      <c r="J748">
        <v>6</v>
      </c>
      <c r="K748">
        <v>2.5299999999999998</v>
      </c>
      <c r="L748">
        <v>5</v>
      </c>
      <c r="M748">
        <v>4.9700000000000001E-2</v>
      </c>
      <c r="N748">
        <v>1</v>
      </c>
      <c r="O748">
        <v>0.251</v>
      </c>
    </row>
    <row r="749" spans="1:15" x14ac:dyDescent="0.25">
      <c r="A749" t="s">
        <v>2305</v>
      </c>
      <c r="B749">
        <v>9</v>
      </c>
      <c r="C749">
        <v>0.14199999999999999</v>
      </c>
      <c r="D749">
        <v>4</v>
      </c>
      <c r="E749" s="2">
        <v>6.8199999999999999E-6</v>
      </c>
      <c r="F749">
        <v>1.9300000000000001E-2</v>
      </c>
      <c r="G749" s="2">
        <v>3.8500000000000001E-5</v>
      </c>
      <c r="H749" s="5">
        <v>597</v>
      </c>
      <c r="I749" t="s">
        <v>2161</v>
      </c>
      <c r="J749">
        <v>6</v>
      </c>
      <c r="K749">
        <v>2.5299999999999998</v>
      </c>
      <c r="L749">
        <v>5</v>
      </c>
      <c r="M749">
        <v>4.9700000000000001E-2</v>
      </c>
      <c r="N749">
        <v>1</v>
      </c>
      <c r="O749">
        <v>0.251</v>
      </c>
    </row>
    <row r="750" spans="1:15" x14ac:dyDescent="0.25">
      <c r="A750" t="s">
        <v>2306</v>
      </c>
      <c r="B750">
        <v>9</v>
      </c>
      <c r="C750">
        <v>0.14199999999999999</v>
      </c>
      <c r="D750">
        <v>4</v>
      </c>
      <c r="E750" s="2">
        <v>6.8199999999999999E-6</v>
      </c>
      <c r="F750">
        <v>1.9300000000000001E-2</v>
      </c>
      <c r="G750" s="2">
        <v>3.8500000000000001E-5</v>
      </c>
      <c r="H750" s="5">
        <v>598</v>
      </c>
      <c r="I750" t="s">
        <v>2888</v>
      </c>
      <c r="J750">
        <v>6</v>
      </c>
      <c r="K750">
        <v>2.5299999999999998</v>
      </c>
      <c r="L750">
        <v>5</v>
      </c>
      <c r="M750">
        <v>4.9700000000000001E-2</v>
      </c>
      <c r="N750">
        <v>1</v>
      </c>
      <c r="O750">
        <v>0.251</v>
      </c>
    </row>
    <row r="751" spans="1:15" x14ac:dyDescent="0.25">
      <c r="A751" t="s">
        <v>2307</v>
      </c>
      <c r="B751">
        <v>9</v>
      </c>
      <c r="C751">
        <v>0.14199999999999999</v>
      </c>
      <c r="D751">
        <v>4</v>
      </c>
      <c r="E751" s="2">
        <v>6.8199999999999999E-6</v>
      </c>
      <c r="F751">
        <v>1.9300000000000001E-2</v>
      </c>
      <c r="G751" s="2">
        <v>3.8500000000000001E-5</v>
      </c>
      <c r="H751" s="5">
        <v>599</v>
      </c>
      <c r="I751" t="s">
        <v>2122</v>
      </c>
      <c r="J751">
        <v>6</v>
      </c>
      <c r="K751">
        <v>2.5299999999999998</v>
      </c>
      <c r="L751">
        <v>5</v>
      </c>
      <c r="M751">
        <v>4.9700000000000001E-2</v>
      </c>
      <c r="N751">
        <v>1</v>
      </c>
      <c r="O751">
        <v>0.251</v>
      </c>
    </row>
    <row r="752" spans="1:15" x14ac:dyDescent="0.25">
      <c r="A752" t="s">
        <v>2308</v>
      </c>
      <c r="B752">
        <v>9</v>
      </c>
      <c r="C752">
        <v>0.14199999999999999</v>
      </c>
      <c r="D752">
        <v>4</v>
      </c>
      <c r="E752" s="2">
        <v>6.8199999999999999E-6</v>
      </c>
      <c r="F752">
        <v>1.9300000000000001E-2</v>
      </c>
      <c r="G752" s="2">
        <v>3.8500000000000001E-5</v>
      </c>
      <c r="H752" s="5">
        <v>600</v>
      </c>
      <c r="I752" t="s">
        <v>2426</v>
      </c>
      <c r="J752">
        <v>6</v>
      </c>
      <c r="K752">
        <v>2.5299999999999998</v>
      </c>
      <c r="L752">
        <v>5</v>
      </c>
      <c r="M752">
        <v>4.9700000000000001E-2</v>
      </c>
      <c r="N752">
        <v>1</v>
      </c>
      <c r="O752">
        <v>0.251</v>
      </c>
    </row>
    <row r="753" spans="1:15" x14ac:dyDescent="0.25">
      <c r="A753" t="s">
        <v>2309</v>
      </c>
      <c r="B753">
        <v>9</v>
      </c>
      <c r="C753">
        <v>0.14199999999999999</v>
      </c>
      <c r="D753">
        <v>4</v>
      </c>
      <c r="E753" s="2">
        <v>6.8199999999999999E-6</v>
      </c>
      <c r="F753">
        <v>1.9300000000000001E-2</v>
      </c>
      <c r="G753" s="2">
        <v>3.8500000000000001E-5</v>
      </c>
      <c r="H753" s="5">
        <v>601</v>
      </c>
      <c r="I753" t="s">
        <v>3216</v>
      </c>
      <c r="J753">
        <v>6</v>
      </c>
      <c r="K753">
        <v>2.5299999999999998</v>
      </c>
      <c r="L753">
        <v>5</v>
      </c>
      <c r="M753">
        <v>4.9700000000000001E-2</v>
      </c>
      <c r="N753">
        <v>1</v>
      </c>
      <c r="O753">
        <v>0.251</v>
      </c>
    </row>
    <row r="754" spans="1:15" x14ac:dyDescent="0.25">
      <c r="A754" t="s">
        <v>2310</v>
      </c>
      <c r="B754">
        <v>9</v>
      </c>
      <c r="C754">
        <v>0.14199999999999999</v>
      </c>
      <c r="D754">
        <v>4</v>
      </c>
      <c r="E754" s="2">
        <v>6.8199999999999999E-6</v>
      </c>
      <c r="F754">
        <v>1.9300000000000001E-2</v>
      </c>
      <c r="G754" s="2">
        <v>3.8500000000000001E-5</v>
      </c>
      <c r="H754" s="5">
        <v>602</v>
      </c>
      <c r="I754" t="s">
        <v>2347</v>
      </c>
      <c r="J754">
        <v>6</v>
      </c>
      <c r="K754">
        <v>2.5299999999999998</v>
      </c>
      <c r="L754">
        <v>5</v>
      </c>
      <c r="M754">
        <v>4.9700000000000001E-2</v>
      </c>
      <c r="N754">
        <v>1</v>
      </c>
      <c r="O754">
        <v>0.251</v>
      </c>
    </row>
    <row r="755" spans="1:15" x14ac:dyDescent="0.25">
      <c r="A755" t="s">
        <v>2311</v>
      </c>
      <c r="B755">
        <v>9</v>
      </c>
      <c r="C755">
        <v>0.14199999999999999</v>
      </c>
      <c r="D755">
        <v>4</v>
      </c>
      <c r="E755" s="2">
        <v>6.8199999999999999E-6</v>
      </c>
      <c r="F755">
        <v>1.9300000000000001E-2</v>
      </c>
      <c r="G755" s="2">
        <v>3.8500000000000001E-5</v>
      </c>
      <c r="H755" s="5">
        <v>603</v>
      </c>
      <c r="I755" t="s">
        <v>2348</v>
      </c>
      <c r="J755">
        <v>6</v>
      </c>
      <c r="K755">
        <v>2.5299999999999998</v>
      </c>
      <c r="L755">
        <v>5</v>
      </c>
      <c r="M755">
        <v>4.9700000000000001E-2</v>
      </c>
      <c r="N755">
        <v>1</v>
      </c>
      <c r="O755">
        <v>0.251</v>
      </c>
    </row>
    <row r="756" spans="1:15" x14ac:dyDescent="0.25">
      <c r="A756" t="s">
        <v>2312</v>
      </c>
      <c r="B756">
        <v>9</v>
      </c>
      <c r="C756">
        <v>0.14199999999999999</v>
      </c>
      <c r="D756">
        <v>4</v>
      </c>
      <c r="E756" s="2">
        <v>6.8199999999999999E-6</v>
      </c>
      <c r="F756">
        <v>1.9300000000000001E-2</v>
      </c>
      <c r="G756" s="2">
        <v>3.8500000000000001E-5</v>
      </c>
      <c r="H756" s="5">
        <v>604</v>
      </c>
      <c r="I756" t="s">
        <v>2244</v>
      </c>
      <c r="J756">
        <v>6</v>
      </c>
      <c r="K756">
        <v>2.5299999999999998</v>
      </c>
      <c r="L756">
        <v>5</v>
      </c>
      <c r="M756">
        <v>4.9700000000000001E-2</v>
      </c>
      <c r="N756">
        <v>1</v>
      </c>
      <c r="O756">
        <v>0.251</v>
      </c>
    </row>
    <row r="757" spans="1:15" x14ac:dyDescent="0.25">
      <c r="A757" t="s">
        <v>2313</v>
      </c>
      <c r="B757">
        <v>9</v>
      </c>
      <c r="C757">
        <v>0.14199999999999999</v>
      </c>
      <c r="D757">
        <v>4</v>
      </c>
      <c r="E757" s="2">
        <v>6.8199999999999999E-6</v>
      </c>
      <c r="F757">
        <v>1.9300000000000001E-2</v>
      </c>
      <c r="G757" s="2">
        <v>3.8500000000000001E-5</v>
      </c>
      <c r="H757" s="5">
        <v>605</v>
      </c>
      <c r="I757" t="s">
        <v>2163</v>
      </c>
      <c r="J757">
        <v>6</v>
      </c>
      <c r="K757">
        <v>2.5299999999999998</v>
      </c>
      <c r="L757">
        <v>5</v>
      </c>
      <c r="M757">
        <v>4.9700000000000001E-2</v>
      </c>
      <c r="N757">
        <v>1</v>
      </c>
      <c r="O757">
        <v>0.251</v>
      </c>
    </row>
    <row r="758" spans="1:15" x14ac:dyDescent="0.25">
      <c r="A758" t="s">
        <v>2314</v>
      </c>
      <c r="B758">
        <v>9</v>
      </c>
      <c r="C758">
        <v>0.14199999999999999</v>
      </c>
      <c r="D758">
        <v>4</v>
      </c>
      <c r="E758" s="2">
        <v>6.8199999999999999E-6</v>
      </c>
      <c r="F758">
        <v>1.9300000000000001E-2</v>
      </c>
      <c r="G758" s="2">
        <v>3.8500000000000001E-5</v>
      </c>
      <c r="H758" s="5">
        <v>606</v>
      </c>
      <c r="I758" t="s">
        <v>3392</v>
      </c>
      <c r="J758">
        <v>6</v>
      </c>
      <c r="K758">
        <v>2.5299999999999998</v>
      </c>
      <c r="L758">
        <v>5</v>
      </c>
      <c r="M758">
        <v>4.9700000000000001E-2</v>
      </c>
      <c r="N758">
        <v>1</v>
      </c>
      <c r="O758">
        <v>0.251</v>
      </c>
    </row>
    <row r="759" spans="1:15" x14ac:dyDescent="0.25">
      <c r="A759" t="s">
        <v>2315</v>
      </c>
      <c r="B759">
        <v>31</v>
      </c>
      <c r="C759">
        <v>0.49</v>
      </c>
      <c r="D759">
        <v>6</v>
      </c>
      <c r="E759" s="2">
        <v>6.8499999999999996E-6</v>
      </c>
      <c r="F759">
        <v>1.9300000000000001E-2</v>
      </c>
      <c r="G759" s="2">
        <v>3.8600000000000003E-5</v>
      </c>
      <c r="H759" s="5">
        <v>607</v>
      </c>
      <c r="I759" t="s">
        <v>2053</v>
      </c>
      <c r="J759">
        <v>6</v>
      </c>
      <c r="K759">
        <v>2.5299999999999998</v>
      </c>
      <c r="L759">
        <v>5</v>
      </c>
      <c r="M759">
        <v>4.9700000000000001E-2</v>
      </c>
      <c r="N759">
        <v>1</v>
      </c>
      <c r="O759">
        <v>0.251</v>
      </c>
    </row>
    <row r="760" spans="1:15" x14ac:dyDescent="0.25">
      <c r="A760" t="s">
        <v>1747</v>
      </c>
      <c r="B760">
        <v>31</v>
      </c>
      <c r="C760">
        <v>0.49</v>
      </c>
      <c r="D760">
        <v>6</v>
      </c>
      <c r="E760" s="2">
        <v>6.8499999999999996E-6</v>
      </c>
      <c r="F760">
        <v>1.9300000000000001E-2</v>
      </c>
      <c r="G760" s="2">
        <v>3.8600000000000003E-5</v>
      </c>
      <c r="H760" s="5">
        <v>608</v>
      </c>
      <c r="I760" t="s">
        <v>2286</v>
      </c>
      <c r="J760">
        <v>6</v>
      </c>
      <c r="K760">
        <v>2.5299999999999998</v>
      </c>
      <c r="L760">
        <v>5</v>
      </c>
      <c r="M760">
        <v>4.9700000000000001E-2</v>
      </c>
      <c r="N760">
        <v>1</v>
      </c>
      <c r="O760">
        <v>0.251</v>
      </c>
    </row>
    <row r="761" spans="1:15" x14ac:dyDescent="0.25">
      <c r="A761" t="s">
        <v>244</v>
      </c>
      <c r="B761">
        <v>66</v>
      </c>
      <c r="C761">
        <v>1.04</v>
      </c>
      <c r="D761">
        <v>8</v>
      </c>
      <c r="E761" s="2">
        <v>7.3499999999999999E-6</v>
      </c>
      <c r="F761">
        <v>2.07E-2</v>
      </c>
      <c r="G761" s="2">
        <v>4.1300000000000001E-5</v>
      </c>
      <c r="H761" s="5">
        <v>609</v>
      </c>
      <c r="I761" t="s">
        <v>1962</v>
      </c>
      <c r="J761">
        <v>6</v>
      </c>
      <c r="K761">
        <v>2.5299999999999998</v>
      </c>
      <c r="L761">
        <v>5</v>
      </c>
      <c r="M761">
        <v>4.9700000000000001E-2</v>
      </c>
      <c r="N761">
        <v>1</v>
      </c>
      <c r="O761">
        <v>0.251</v>
      </c>
    </row>
    <row r="762" spans="1:15" x14ac:dyDescent="0.25">
      <c r="A762" t="s">
        <v>2316</v>
      </c>
      <c r="B762">
        <v>19</v>
      </c>
      <c r="C762">
        <v>0.3</v>
      </c>
      <c r="D762">
        <v>5</v>
      </c>
      <c r="E762" s="2">
        <v>8.4300000000000006E-6</v>
      </c>
      <c r="F762">
        <v>2.3699999999999999E-2</v>
      </c>
      <c r="G762" s="2">
        <v>4.71E-5</v>
      </c>
      <c r="H762" s="5">
        <v>610</v>
      </c>
      <c r="I762" t="s">
        <v>2318</v>
      </c>
      <c r="J762">
        <v>6</v>
      </c>
      <c r="K762">
        <v>2.5299999999999998</v>
      </c>
      <c r="L762">
        <v>5</v>
      </c>
      <c r="M762">
        <v>4.9700000000000001E-2</v>
      </c>
      <c r="N762">
        <v>1</v>
      </c>
      <c r="O762">
        <v>0.251</v>
      </c>
    </row>
    <row r="763" spans="1:15" x14ac:dyDescent="0.25">
      <c r="A763" t="s">
        <v>2317</v>
      </c>
      <c r="B763">
        <v>19</v>
      </c>
      <c r="C763">
        <v>0.3</v>
      </c>
      <c r="D763">
        <v>5</v>
      </c>
      <c r="E763" s="2">
        <v>8.4300000000000006E-6</v>
      </c>
      <c r="F763">
        <v>2.3699999999999999E-2</v>
      </c>
      <c r="G763" s="2">
        <v>4.71E-5</v>
      </c>
      <c r="H763" s="5">
        <v>611</v>
      </c>
      <c r="I763" t="s">
        <v>2596</v>
      </c>
      <c r="J763">
        <v>6</v>
      </c>
      <c r="K763">
        <v>2.5299999999999998</v>
      </c>
      <c r="L763">
        <v>5</v>
      </c>
      <c r="M763">
        <v>4.9700000000000001E-2</v>
      </c>
      <c r="N763">
        <v>1</v>
      </c>
      <c r="O763">
        <v>0.251</v>
      </c>
    </row>
    <row r="764" spans="1:15" x14ac:dyDescent="0.25">
      <c r="A764" t="s">
        <v>2318</v>
      </c>
      <c r="B764">
        <v>19</v>
      </c>
      <c r="C764">
        <v>0.3</v>
      </c>
      <c r="D764">
        <v>5</v>
      </c>
      <c r="E764" s="2">
        <v>8.4300000000000006E-6</v>
      </c>
      <c r="F764">
        <v>2.3699999999999999E-2</v>
      </c>
      <c r="G764" s="2">
        <v>4.71E-5</v>
      </c>
      <c r="H764" s="5">
        <v>612</v>
      </c>
      <c r="I764" t="s">
        <v>2245</v>
      </c>
      <c r="J764">
        <v>6</v>
      </c>
      <c r="K764">
        <v>2.5299999999999998</v>
      </c>
      <c r="L764">
        <v>5</v>
      </c>
      <c r="M764">
        <v>4.9700000000000001E-2</v>
      </c>
      <c r="N764">
        <v>1</v>
      </c>
      <c r="O764">
        <v>0.251</v>
      </c>
    </row>
    <row r="765" spans="1:15" x14ac:dyDescent="0.25">
      <c r="A765" t="s">
        <v>2319</v>
      </c>
      <c r="B765">
        <v>33</v>
      </c>
      <c r="C765">
        <v>0.52100000000000002</v>
      </c>
      <c r="D765">
        <v>6</v>
      </c>
      <c r="E765" s="2">
        <v>1.01E-5</v>
      </c>
      <c r="F765">
        <v>2.8199999999999999E-2</v>
      </c>
      <c r="G765" s="2">
        <v>5.5999999999999999E-5</v>
      </c>
      <c r="H765" s="5">
        <v>613</v>
      </c>
      <c r="I765" t="s">
        <v>2288</v>
      </c>
      <c r="J765">
        <v>6</v>
      </c>
      <c r="K765">
        <v>2.5299999999999998</v>
      </c>
      <c r="L765">
        <v>5</v>
      </c>
      <c r="M765">
        <v>4.9700000000000001E-2</v>
      </c>
      <c r="N765">
        <v>1</v>
      </c>
      <c r="O765">
        <v>0.251</v>
      </c>
    </row>
    <row r="766" spans="1:15" x14ac:dyDescent="0.25">
      <c r="A766" t="s">
        <v>2320</v>
      </c>
      <c r="B766">
        <v>33</v>
      </c>
      <c r="C766">
        <v>0.52100000000000002</v>
      </c>
      <c r="D766">
        <v>6</v>
      </c>
      <c r="E766" s="2">
        <v>1.01E-5</v>
      </c>
      <c r="F766">
        <v>2.8199999999999999E-2</v>
      </c>
      <c r="G766" s="2">
        <v>5.5999999999999999E-5</v>
      </c>
      <c r="H766" s="5">
        <v>614</v>
      </c>
      <c r="I766" t="s">
        <v>661</v>
      </c>
      <c r="J766">
        <v>6</v>
      </c>
      <c r="K766">
        <v>2.5299999999999998</v>
      </c>
      <c r="L766">
        <v>5</v>
      </c>
      <c r="M766">
        <v>4.9700000000000001E-2</v>
      </c>
      <c r="N766">
        <v>1</v>
      </c>
      <c r="O766">
        <v>0.251</v>
      </c>
    </row>
    <row r="767" spans="1:15" x14ac:dyDescent="0.25">
      <c r="A767" t="s">
        <v>132</v>
      </c>
      <c r="B767">
        <v>20</v>
      </c>
      <c r="C767">
        <v>0.316</v>
      </c>
      <c r="D767">
        <v>5</v>
      </c>
      <c r="E767" s="2">
        <v>1.11E-5</v>
      </c>
      <c r="F767">
        <v>3.1199999999999999E-2</v>
      </c>
      <c r="G767" s="2">
        <v>6.0600000000000003E-5</v>
      </c>
      <c r="H767" s="5">
        <v>615</v>
      </c>
      <c r="I767" t="s">
        <v>1768</v>
      </c>
      <c r="J767">
        <v>6</v>
      </c>
      <c r="K767">
        <v>2.5299999999999998</v>
      </c>
      <c r="L767">
        <v>5</v>
      </c>
      <c r="M767">
        <v>4.9700000000000001E-2</v>
      </c>
      <c r="N767">
        <v>1</v>
      </c>
      <c r="O767">
        <v>0.251</v>
      </c>
    </row>
    <row r="768" spans="1:15" x14ac:dyDescent="0.25">
      <c r="A768" t="s">
        <v>993</v>
      </c>
      <c r="B768">
        <v>20</v>
      </c>
      <c r="C768">
        <v>0.316</v>
      </c>
      <c r="D768">
        <v>5</v>
      </c>
      <c r="E768" s="2">
        <v>1.11E-5</v>
      </c>
      <c r="F768">
        <v>3.1199999999999999E-2</v>
      </c>
      <c r="G768" s="2">
        <v>6.0600000000000003E-5</v>
      </c>
      <c r="H768" s="5">
        <v>616</v>
      </c>
      <c r="I768" t="s">
        <v>1726</v>
      </c>
      <c r="J768">
        <v>6</v>
      </c>
      <c r="K768">
        <v>2.5299999999999998</v>
      </c>
      <c r="L768">
        <v>5</v>
      </c>
      <c r="M768">
        <v>4.9700000000000001E-2</v>
      </c>
      <c r="N768">
        <v>1</v>
      </c>
      <c r="O768">
        <v>0.251</v>
      </c>
    </row>
    <row r="769" spans="1:15" x14ac:dyDescent="0.25">
      <c r="A769" t="s">
        <v>2321</v>
      </c>
      <c r="B769">
        <v>10</v>
      </c>
      <c r="C769">
        <v>0.158</v>
      </c>
      <c r="D769">
        <v>4</v>
      </c>
      <c r="E769" s="2">
        <v>1.1199999999999999E-5</v>
      </c>
      <c r="F769">
        <v>3.15E-2</v>
      </c>
      <c r="G769" s="2">
        <v>6.0600000000000003E-5</v>
      </c>
      <c r="H769" s="5">
        <v>617</v>
      </c>
      <c r="I769" t="s">
        <v>2571</v>
      </c>
      <c r="J769">
        <v>6</v>
      </c>
      <c r="K769">
        <v>2.5299999999999998</v>
      </c>
      <c r="L769">
        <v>5</v>
      </c>
      <c r="M769">
        <v>4.9700000000000001E-2</v>
      </c>
      <c r="N769">
        <v>1</v>
      </c>
      <c r="O769">
        <v>0.251</v>
      </c>
    </row>
    <row r="770" spans="1:15" x14ac:dyDescent="0.25">
      <c r="A770" t="s">
        <v>2322</v>
      </c>
      <c r="B770">
        <v>10</v>
      </c>
      <c r="C770">
        <v>0.158</v>
      </c>
      <c r="D770">
        <v>4</v>
      </c>
      <c r="E770" s="2">
        <v>1.1199999999999999E-5</v>
      </c>
      <c r="F770">
        <v>3.15E-2</v>
      </c>
      <c r="G770" s="2">
        <v>6.0600000000000003E-5</v>
      </c>
      <c r="H770" s="5">
        <v>618</v>
      </c>
      <c r="I770" t="s">
        <v>2339</v>
      </c>
      <c r="J770">
        <v>6</v>
      </c>
      <c r="K770">
        <v>2.5299999999999998</v>
      </c>
      <c r="L770">
        <v>5</v>
      </c>
      <c r="M770">
        <v>4.9700000000000001E-2</v>
      </c>
      <c r="N770">
        <v>1</v>
      </c>
      <c r="O770">
        <v>0.251</v>
      </c>
    </row>
    <row r="771" spans="1:15" x14ac:dyDescent="0.25">
      <c r="A771" t="s">
        <v>2323</v>
      </c>
      <c r="B771">
        <v>10</v>
      </c>
      <c r="C771">
        <v>0.158</v>
      </c>
      <c r="D771">
        <v>4</v>
      </c>
      <c r="E771" s="2">
        <v>1.1199999999999999E-5</v>
      </c>
      <c r="F771">
        <v>3.15E-2</v>
      </c>
      <c r="G771" s="2">
        <v>6.0600000000000003E-5</v>
      </c>
      <c r="H771" s="5">
        <v>619</v>
      </c>
      <c r="I771" t="s">
        <v>2290</v>
      </c>
      <c r="J771">
        <v>6</v>
      </c>
      <c r="K771">
        <v>2.5299999999999998</v>
      </c>
      <c r="L771">
        <v>5</v>
      </c>
      <c r="M771">
        <v>4.9700000000000001E-2</v>
      </c>
      <c r="N771">
        <v>1</v>
      </c>
      <c r="O771">
        <v>0.251</v>
      </c>
    </row>
    <row r="772" spans="1:15" x14ac:dyDescent="0.25">
      <c r="A772" t="s">
        <v>2324</v>
      </c>
      <c r="B772">
        <v>10</v>
      </c>
      <c r="C772">
        <v>0.158</v>
      </c>
      <c r="D772">
        <v>4</v>
      </c>
      <c r="E772" s="2">
        <v>1.1199999999999999E-5</v>
      </c>
      <c r="F772">
        <v>3.15E-2</v>
      </c>
      <c r="G772" s="2">
        <v>6.0600000000000003E-5</v>
      </c>
      <c r="H772" s="5">
        <v>620</v>
      </c>
      <c r="I772" t="s">
        <v>2446</v>
      </c>
      <c r="J772">
        <v>6</v>
      </c>
      <c r="K772">
        <v>2.5299999999999998</v>
      </c>
      <c r="L772">
        <v>5</v>
      </c>
      <c r="M772">
        <v>4.9700000000000001E-2</v>
      </c>
      <c r="N772">
        <v>1</v>
      </c>
      <c r="O772">
        <v>0.251</v>
      </c>
    </row>
    <row r="773" spans="1:15" x14ac:dyDescent="0.25">
      <c r="A773" t="s">
        <v>486</v>
      </c>
      <c r="B773">
        <v>10</v>
      </c>
      <c r="C773">
        <v>0.158</v>
      </c>
      <c r="D773">
        <v>4</v>
      </c>
      <c r="E773" s="2">
        <v>1.1199999999999999E-5</v>
      </c>
      <c r="F773">
        <v>3.15E-2</v>
      </c>
      <c r="G773" s="2">
        <v>6.0600000000000003E-5</v>
      </c>
      <c r="H773" s="5">
        <v>621</v>
      </c>
      <c r="I773" t="s">
        <v>2848</v>
      </c>
      <c r="J773">
        <v>6</v>
      </c>
      <c r="K773">
        <v>2.5299999999999998</v>
      </c>
      <c r="L773">
        <v>5</v>
      </c>
      <c r="M773">
        <v>4.9700000000000001E-2</v>
      </c>
      <c r="N773">
        <v>1</v>
      </c>
      <c r="O773">
        <v>0.251</v>
      </c>
    </row>
    <row r="774" spans="1:15" x14ac:dyDescent="0.25">
      <c r="A774" t="s">
        <v>2325</v>
      </c>
      <c r="B774">
        <v>10</v>
      </c>
      <c r="C774">
        <v>0.158</v>
      </c>
      <c r="D774">
        <v>4</v>
      </c>
      <c r="E774" s="2">
        <v>1.1199999999999999E-5</v>
      </c>
      <c r="F774">
        <v>3.15E-2</v>
      </c>
      <c r="G774" s="2">
        <v>6.0600000000000003E-5</v>
      </c>
      <c r="H774" s="5">
        <v>622</v>
      </c>
      <c r="I774" t="s">
        <v>2849</v>
      </c>
      <c r="J774">
        <v>6</v>
      </c>
      <c r="K774">
        <v>2.5299999999999998</v>
      </c>
      <c r="L774">
        <v>5</v>
      </c>
      <c r="M774">
        <v>4.9700000000000001E-2</v>
      </c>
      <c r="N774">
        <v>1</v>
      </c>
      <c r="O774">
        <v>0.251</v>
      </c>
    </row>
    <row r="775" spans="1:15" x14ac:dyDescent="0.25">
      <c r="A775" t="s">
        <v>2326</v>
      </c>
      <c r="B775">
        <v>10</v>
      </c>
      <c r="C775">
        <v>0.158</v>
      </c>
      <c r="D775">
        <v>4</v>
      </c>
      <c r="E775" s="2">
        <v>1.1199999999999999E-5</v>
      </c>
      <c r="F775">
        <v>3.15E-2</v>
      </c>
      <c r="G775" s="2">
        <v>6.0600000000000003E-5</v>
      </c>
      <c r="H775" s="5">
        <v>623</v>
      </c>
      <c r="I775" t="s">
        <v>2850</v>
      </c>
      <c r="J775">
        <v>6</v>
      </c>
      <c r="K775">
        <v>2.5299999999999998</v>
      </c>
      <c r="L775">
        <v>5</v>
      </c>
      <c r="M775">
        <v>4.9700000000000001E-2</v>
      </c>
      <c r="N775">
        <v>1</v>
      </c>
      <c r="O775">
        <v>0.251</v>
      </c>
    </row>
    <row r="776" spans="1:15" x14ac:dyDescent="0.25">
      <c r="A776" t="s">
        <v>2327</v>
      </c>
      <c r="B776">
        <v>10</v>
      </c>
      <c r="C776">
        <v>0.158</v>
      </c>
      <c r="D776">
        <v>4</v>
      </c>
      <c r="E776" s="2">
        <v>1.1199999999999999E-5</v>
      </c>
      <c r="F776">
        <v>3.15E-2</v>
      </c>
      <c r="G776" s="2">
        <v>6.0600000000000003E-5</v>
      </c>
      <c r="H776" s="5">
        <v>624</v>
      </c>
      <c r="I776" t="s">
        <v>2893</v>
      </c>
      <c r="J776">
        <v>6</v>
      </c>
      <c r="K776">
        <v>2.5299999999999998</v>
      </c>
      <c r="L776">
        <v>5</v>
      </c>
      <c r="M776">
        <v>4.9700000000000001E-2</v>
      </c>
      <c r="N776">
        <v>1</v>
      </c>
      <c r="O776">
        <v>0.251</v>
      </c>
    </row>
    <row r="777" spans="1:15" x14ac:dyDescent="0.25">
      <c r="A777" t="s">
        <v>2328</v>
      </c>
      <c r="B777">
        <v>10</v>
      </c>
      <c r="C777">
        <v>0.158</v>
      </c>
      <c r="D777">
        <v>4</v>
      </c>
      <c r="E777" s="2">
        <v>1.1199999999999999E-5</v>
      </c>
      <c r="F777">
        <v>3.15E-2</v>
      </c>
      <c r="G777" s="2">
        <v>6.0600000000000003E-5</v>
      </c>
      <c r="H777" s="5">
        <v>625</v>
      </c>
      <c r="I777" t="s">
        <v>2894</v>
      </c>
      <c r="J777">
        <v>6</v>
      </c>
      <c r="K777">
        <v>2.5299999999999998</v>
      </c>
      <c r="L777">
        <v>5</v>
      </c>
      <c r="M777">
        <v>4.9700000000000001E-2</v>
      </c>
      <c r="N777">
        <v>1</v>
      </c>
      <c r="O777">
        <v>0.251</v>
      </c>
    </row>
    <row r="778" spans="1:15" x14ac:dyDescent="0.25">
      <c r="A778" t="s">
        <v>2329</v>
      </c>
      <c r="B778">
        <v>10</v>
      </c>
      <c r="C778">
        <v>0.158</v>
      </c>
      <c r="D778">
        <v>4</v>
      </c>
      <c r="E778" s="2">
        <v>1.1199999999999999E-5</v>
      </c>
      <c r="F778">
        <v>3.15E-2</v>
      </c>
      <c r="G778" s="2">
        <v>6.0600000000000003E-5</v>
      </c>
      <c r="H778" s="5">
        <v>626</v>
      </c>
      <c r="I778" t="s">
        <v>2447</v>
      </c>
      <c r="J778">
        <v>6</v>
      </c>
      <c r="K778">
        <v>2.5299999999999998</v>
      </c>
      <c r="L778">
        <v>5</v>
      </c>
      <c r="M778">
        <v>4.9700000000000001E-2</v>
      </c>
      <c r="N778">
        <v>1</v>
      </c>
      <c r="O778">
        <v>0.251</v>
      </c>
    </row>
    <row r="779" spans="1:15" x14ac:dyDescent="0.25">
      <c r="A779" t="s">
        <v>2330</v>
      </c>
      <c r="B779">
        <v>10</v>
      </c>
      <c r="C779">
        <v>0.158</v>
      </c>
      <c r="D779">
        <v>4</v>
      </c>
      <c r="E779" s="2">
        <v>1.1199999999999999E-5</v>
      </c>
      <c r="F779">
        <v>3.15E-2</v>
      </c>
      <c r="G779" s="2">
        <v>6.0600000000000003E-5</v>
      </c>
      <c r="H779" s="5">
        <v>627</v>
      </c>
      <c r="I779" t="s">
        <v>1741</v>
      </c>
      <c r="J779">
        <v>6</v>
      </c>
      <c r="K779">
        <v>2.5299999999999998</v>
      </c>
      <c r="L779">
        <v>5</v>
      </c>
      <c r="M779">
        <v>4.9700000000000001E-2</v>
      </c>
      <c r="N779">
        <v>1</v>
      </c>
      <c r="O779">
        <v>0.251</v>
      </c>
    </row>
    <row r="780" spans="1:15" x14ac:dyDescent="0.25">
      <c r="A780" t="s">
        <v>2331</v>
      </c>
      <c r="B780">
        <v>10</v>
      </c>
      <c r="C780">
        <v>0.158</v>
      </c>
      <c r="D780">
        <v>4</v>
      </c>
      <c r="E780" s="2">
        <v>1.1199999999999999E-5</v>
      </c>
      <c r="F780">
        <v>3.15E-2</v>
      </c>
      <c r="G780" s="2">
        <v>6.0600000000000003E-5</v>
      </c>
      <c r="H780" s="5">
        <v>628</v>
      </c>
      <c r="I780" t="s">
        <v>2851</v>
      </c>
      <c r="J780">
        <v>6</v>
      </c>
      <c r="K780">
        <v>2.5299999999999998</v>
      </c>
      <c r="L780">
        <v>5</v>
      </c>
      <c r="M780">
        <v>4.9700000000000001E-2</v>
      </c>
      <c r="N780">
        <v>1</v>
      </c>
      <c r="O780">
        <v>0.251</v>
      </c>
    </row>
    <row r="781" spans="1:15" x14ac:dyDescent="0.25">
      <c r="A781" t="s">
        <v>2332</v>
      </c>
      <c r="B781">
        <v>10</v>
      </c>
      <c r="C781">
        <v>0.158</v>
      </c>
      <c r="D781">
        <v>4</v>
      </c>
      <c r="E781" s="2">
        <v>1.1199999999999999E-5</v>
      </c>
      <c r="F781">
        <v>3.15E-2</v>
      </c>
      <c r="G781" s="2">
        <v>6.0600000000000003E-5</v>
      </c>
      <c r="H781" s="5">
        <v>629</v>
      </c>
      <c r="I781" t="s">
        <v>2852</v>
      </c>
      <c r="J781">
        <v>6</v>
      </c>
      <c r="K781">
        <v>2.5299999999999998</v>
      </c>
      <c r="L781">
        <v>5</v>
      </c>
      <c r="M781">
        <v>4.9700000000000001E-2</v>
      </c>
      <c r="N781">
        <v>1</v>
      </c>
      <c r="O781">
        <v>0.251</v>
      </c>
    </row>
    <row r="782" spans="1:15" x14ac:dyDescent="0.25">
      <c r="A782" t="s">
        <v>2333</v>
      </c>
      <c r="B782">
        <v>10</v>
      </c>
      <c r="C782">
        <v>0.158</v>
      </c>
      <c r="D782">
        <v>4</v>
      </c>
      <c r="E782" s="2">
        <v>1.1199999999999999E-5</v>
      </c>
      <c r="F782">
        <v>3.15E-2</v>
      </c>
      <c r="G782" s="2">
        <v>6.0600000000000003E-5</v>
      </c>
      <c r="H782" s="5">
        <v>630</v>
      </c>
      <c r="I782" t="s">
        <v>2448</v>
      </c>
      <c r="J782">
        <v>6</v>
      </c>
      <c r="K782">
        <v>2.5299999999999998</v>
      </c>
      <c r="L782">
        <v>5</v>
      </c>
      <c r="M782">
        <v>4.9700000000000001E-2</v>
      </c>
      <c r="N782">
        <v>1</v>
      </c>
      <c r="O782">
        <v>0.251</v>
      </c>
    </row>
    <row r="783" spans="1:15" x14ac:dyDescent="0.25">
      <c r="A783" t="s">
        <v>2334</v>
      </c>
      <c r="B783">
        <v>10</v>
      </c>
      <c r="C783">
        <v>0.158</v>
      </c>
      <c r="D783">
        <v>4</v>
      </c>
      <c r="E783" s="2">
        <v>1.1199999999999999E-5</v>
      </c>
      <c r="F783">
        <v>3.15E-2</v>
      </c>
      <c r="G783" s="2">
        <v>6.0600000000000003E-5</v>
      </c>
      <c r="H783" s="5">
        <v>631</v>
      </c>
      <c r="I783" t="s">
        <v>2449</v>
      </c>
      <c r="J783">
        <v>6</v>
      </c>
      <c r="K783">
        <v>2.5299999999999998</v>
      </c>
      <c r="L783">
        <v>5</v>
      </c>
      <c r="M783">
        <v>4.9700000000000001E-2</v>
      </c>
      <c r="N783">
        <v>1</v>
      </c>
      <c r="O783">
        <v>0.251</v>
      </c>
    </row>
    <row r="784" spans="1:15" x14ac:dyDescent="0.25">
      <c r="A784" t="s">
        <v>2335</v>
      </c>
      <c r="B784">
        <v>10</v>
      </c>
      <c r="C784">
        <v>0.158</v>
      </c>
      <c r="D784">
        <v>4</v>
      </c>
      <c r="E784" s="2">
        <v>1.1199999999999999E-5</v>
      </c>
      <c r="F784">
        <v>3.15E-2</v>
      </c>
      <c r="G784" s="2">
        <v>6.0600000000000003E-5</v>
      </c>
      <c r="H784" s="5">
        <v>632</v>
      </c>
      <c r="I784" t="s">
        <v>2291</v>
      </c>
      <c r="J784">
        <v>6</v>
      </c>
      <c r="K784">
        <v>2.5299999999999998</v>
      </c>
      <c r="L784">
        <v>5</v>
      </c>
      <c r="M784">
        <v>4.9700000000000001E-2</v>
      </c>
      <c r="N784">
        <v>1</v>
      </c>
      <c r="O784">
        <v>0.251</v>
      </c>
    </row>
    <row r="785" spans="1:15" x14ac:dyDescent="0.25">
      <c r="A785" t="s">
        <v>2336</v>
      </c>
      <c r="B785">
        <v>10</v>
      </c>
      <c r="C785">
        <v>0.158</v>
      </c>
      <c r="D785">
        <v>4</v>
      </c>
      <c r="E785" s="2">
        <v>1.1199999999999999E-5</v>
      </c>
      <c r="F785">
        <v>3.15E-2</v>
      </c>
      <c r="G785" s="2">
        <v>6.0600000000000003E-5</v>
      </c>
      <c r="H785" s="5">
        <v>633</v>
      </c>
      <c r="I785" t="s">
        <v>2292</v>
      </c>
      <c r="J785">
        <v>6</v>
      </c>
      <c r="K785">
        <v>2.5299999999999998</v>
      </c>
      <c r="L785">
        <v>5</v>
      </c>
      <c r="M785">
        <v>4.9700000000000001E-2</v>
      </c>
      <c r="N785">
        <v>1</v>
      </c>
      <c r="O785">
        <v>0.251</v>
      </c>
    </row>
    <row r="786" spans="1:15" x14ac:dyDescent="0.25">
      <c r="A786" t="s">
        <v>2337</v>
      </c>
      <c r="B786">
        <v>10</v>
      </c>
      <c r="C786">
        <v>0.158</v>
      </c>
      <c r="D786">
        <v>4</v>
      </c>
      <c r="E786" s="2">
        <v>1.1199999999999999E-5</v>
      </c>
      <c r="F786">
        <v>3.15E-2</v>
      </c>
      <c r="G786" s="2">
        <v>6.0600000000000003E-5</v>
      </c>
      <c r="H786" s="5">
        <v>634</v>
      </c>
      <c r="I786" t="s">
        <v>2431</v>
      </c>
      <c r="J786">
        <v>6</v>
      </c>
      <c r="K786">
        <v>2.5299999999999998</v>
      </c>
      <c r="L786">
        <v>5</v>
      </c>
      <c r="M786">
        <v>4.9700000000000001E-2</v>
      </c>
      <c r="N786">
        <v>1</v>
      </c>
      <c r="O786">
        <v>0.251</v>
      </c>
    </row>
    <row r="787" spans="1:15" x14ac:dyDescent="0.25">
      <c r="A787" t="s">
        <v>1766</v>
      </c>
      <c r="B787">
        <v>51</v>
      </c>
      <c r="C787">
        <v>0.80500000000000005</v>
      </c>
      <c r="D787">
        <v>7</v>
      </c>
      <c r="E787" s="2">
        <v>1.2300000000000001E-5</v>
      </c>
      <c r="F787">
        <v>3.44E-2</v>
      </c>
      <c r="G787" s="2">
        <v>6.6400000000000001E-5</v>
      </c>
      <c r="H787" s="5">
        <v>635</v>
      </c>
      <c r="I787" t="s">
        <v>2450</v>
      </c>
      <c r="J787">
        <v>6</v>
      </c>
      <c r="K787">
        <v>2.5299999999999998</v>
      </c>
      <c r="L787">
        <v>5</v>
      </c>
      <c r="M787">
        <v>4.9700000000000001E-2</v>
      </c>
      <c r="N787">
        <v>1</v>
      </c>
      <c r="O787">
        <v>0.251</v>
      </c>
    </row>
    <row r="788" spans="1:15" x14ac:dyDescent="0.25">
      <c r="A788" t="s">
        <v>2338</v>
      </c>
      <c r="B788">
        <v>35</v>
      </c>
      <c r="C788">
        <v>0.55300000000000005</v>
      </c>
      <c r="D788">
        <v>6</v>
      </c>
      <c r="E788" s="2">
        <v>1.4399999999999999E-5</v>
      </c>
      <c r="F788">
        <v>0.04</v>
      </c>
      <c r="G788" s="2">
        <v>7.3200000000000004E-5</v>
      </c>
      <c r="H788" s="5">
        <v>636</v>
      </c>
      <c r="I788" t="s">
        <v>2428</v>
      </c>
      <c r="J788">
        <v>6</v>
      </c>
      <c r="K788">
        <v>2.5299999999999998</v>
      </c>
      <c r="L788">
        <v>5</v>
      </c>
      <c r="M788">
        <v>4.9700000000000001E-2</v>
      </c>
      <c r="N788">
        <v>1</v>
      </c>
      <c r="O788">
        <v>0.251</v>
      </c>
    </row>
    <row r="789" spans="1:15" x14ac:dyDescent="0.25">
      <c r="A789" t="s">
        <v>2339</v>
      </c>
      <c r="B789">
        <v>35</v>
      </c>
      <c r="C789">
        <v>0.55300000000000005</v>
      </c>
      <c r="D789">
        <v>6</v>
      </c>
      <c r="E789" s="2">
        <v>1.4399999999999999E-5</v>
      </c>
      <c r="F789">
        <v>0.04</v>
      </c>
      <c r="G789" s="2">
        <v>7.3200000000000004E-5</v>
      </c>
      <c r="H789" s="5">
        <v>637</v>
      </c>
      <c r="I789" t="s">
        <v>2451</v>
      </c>
      <c r="J789">
        <v>6</v>
      </c>
      <c r="K789">
        <v>2.5299999999999998</v>
      </c>
      <c r="L789">
        <v>5</v>
      </c>
      <c r="M789">
        <v>4.9700000000000001E-2</v>
      </c>
      <c r="N789">
        <v>1</v>
      </c>
      <c r="O789">
        <v>0.251</v>
      </c>
    </row>
    <row r="790" spans="1:15" x14ac:dyDescent="0.25">
      <c r="A790" t="s">
        <v>2340</v>
      </c>
      <c r="B790">
        <v>35</v>
      </c>
      <c r="C790">
        <v>0.55300000000000005</v>
      </c>
      <c r="D790">
        <v>6</v>
      </c>
      <c r="E790" s="2">
        <v>1.4399999999999999E-5</v>
      </c>
      <c r="F790">
        <v>0.04</v>
      </c>
      <c r="G790" s="2">
        <v>7.3200000000000004E-5</v>
      </c>
      <c r="H790" s="5">
        <v>638</v>
      </c>
      <c r="I790" t="s">
        <v>2432</v>
      </c>
      <c r="J790">
        <v>6</v>
      </c>
      <c r="K790">
        <v>2.5299999999999998</v>
      </c>
      <c r="L790">
        <v>5</v>
      </c>
      <c r="M790">
        <v>4.9700000000000001E-2</v>
      </c>
      <c r="N790">
        <v>1</v>
      </c>
      <c r="O790">
        <v>0.251</v>
      </c>
    </row>
    <row r="791" spans="1:15" x14ac:dyDescent="0.25">
      <c r="A791" t="s">
        <v>2341</v>
      </c>
      <c r="B791">
        <v>35</v>
      </c>
      <c r="C791">
        <v>0.55300000000000005</v>
      </c>
      <c r="D791">
        <v>6</v>
      </c>
      <c r="E791" s="2">
        <v>1.4399999999999999E-5</v>
      </c>
      <c r="F791">
        <v>0.04</v>
      </c>
      <c r="G791" s="2">
        <v>7.3200000000000004E-5</v>
      </c>
      <c r="H791" s="5">
        <v>639</v>
      </c>
      <c r="I791" t="s">
        <v>3217</v>
      </c>
      <c r="J791">
        <v>6</v>
      </c>
      <c r="K791">
        <v>2.5299999999999998</v>
      </c>
      <c r="L791">
        <v>5</v>
      </c>
      <c r="M791">
        <v>4.9700000000000001E-2</v>
      </c>
      <c r="N791">
        <v>1</v>
      </c>
      <c r="O791">
        <v>0.251</v>
      </c>
    </row>
    <row r="792" spans="1:15" x14ac:dyDescent="0.25">
      <c r="A792" t="s">
        <v>2342</v>
      </c>
      <c r="B792">
        <v>35</v>
      </c>
      <c r="C792">
        <v>0.55300000000000005</v>
      </c>
      <c r="D792">
        <v>6</v>
      </c>
      <c r="E792" s="2">
        <v>1.4399999999999999E-5</v>
      </c>
      <c r="F792">
        <v>0.04</v>
      </c>
      <c r="G792" s="2">
        <v>7.3200000000000004E-5</v>
      </c>
      <c r="H792" s="5">
        <v>640</v>
      </c>
      <c r="I792" t="s">
        <v>740</v>
      </c>
      <c r="J792">
        <v>6</v>
      </c>
      <c r="K792">
        <v>2.5299999999999998</v>
      </c>
      <c r="L792">
        <v>5</v>
      </c>
      <c r="M792">
        <v>4.9700000000000001E-2</v>
      </c>
      <c r="N792">
        <v>1</v>
      </c>
      <c r="O792">
        <v>0.251</v>
      </c>
    </row>
    <row r="793" spans="1:15" x14ac:dyDescent="0.25">
      <c r="A793" t="s">
        <v>2343</v>
      </c>
      <c r="B793">
        <v>35</v>
      </c>
      <c r="C793">
        <v>0.55300000000000005</v>
      </c>
      <c r="D793">
        <v>6</v>
      </c>
      <c r="E793" s="2">
        <v>1.4399999999999999E-5</v>
      </c>
      <c r="F793">
        <v>0.04</v>
      </c>
      <c r="G793" s="2">
        <v>7.3200000000000004E-5</v>
      </c>
      <c r="H793" s="5">
        <v>641</v>
      </c>
      <c r="I793" t="s">
        <v>766</v>
      </c>
      <c r="J793">
        <v>6</v>
      </c>
      <c r="K793">
        <v>2.5299999999999998</v>
      </c>
      <c r="L793">
        <v>5</v>
      </c>
      <c r="M793">
        <v>4.9700000000000001E-2</v>
      </c>
      <c r="N793">
        <v>1</v>
      </c>
      <c r="O793">
        <v>0.251</v>
      </c>
    </row>
    <row r="794" spans="1:15" x14ac:dyDescent="0.25">
      <c r="A794" t="s">
        <v>2344</v>
      </c>
      <c r="B794">
        <v>35</v>
      </c>
      <c r="C794">
        <v>0.55300000000000005</v>
      </c>
      <c r="D794">
        <v>6</v>
      </c>
      <c r="E794" s="2">
        <v>1.4399999999999999E-5</v>
      </c>
      <c r="F794">
        <v>0.04</v>
      </c>
      <c r="G794" s="2">
        <v>7.3200000000000004E-5</v>
      </c>
      <c r="H794" s="5">
        <v>642</v>
      </c>
      <c r="I794" t="s">
        <v>882</v>
      </c>
      <c r="J794">
        <v>6</v>
      </c>
      <c r="K794">
        <v>2.5299999999999998</v>
      </c>
      <c r="L794">
        <v>5</v>
      </c>
      <c r="M794">
        <v>4.9700000000000001E-2</v>
      </c>
      <c r="N794">
        <v>1</v>
      </c>
      <c r="O794">
        <v>0.251</v>
      </c>
    </row>
    <row r="795" spans="1:15" x14ac:dyDescent="0.25">
      <c r="A795" t="s">
        <v>2345</v>
      </c>
      <c r="B795">
        <v>35</v>
      </c>
      <c r="C795">
        <v>0.55300000000000005</v>
      </c>
      <c r="D795">
        <v>6</v>
      </c>
      <c r="E795" s="2">
        <v>1.4399999999999999E-5</v>
      </c>
      <c r="F795">
        <v>0.04</v>
      </c>
      <c r="G795" s="2">
        <v>7.3200000000000004E-5</v>
      </c>
      <c r="H795" s="5">
        <v>643</v>
      </c>
      <c r="I795" t="s">
        <v>2025</v>
      </c>
      <c r="J795">
        <v>6</v>
      </c>
      <c r="K795">
        <v>2.5299999999999998</v>
      </c>
      <c r="L795">
        <v>5</v>
      </c>
      <c r="M795">
        <v>4.9700000000000001E-2</v>
      </c>
      <c r="N795">
        <v>1</v>
      </c>
      <c r="O795">
        <v>0.251</v>
      </c>
    </row>
    <row r="796" spans="1:15" x14ac:dyDescent="0.25">
      <c r="A796" t="s">
        <v>2346</v>
      </c>
      <c r="B796">
        <v>35</v>
      </c>
      <c r="C796">
        <v>0.55300000000000005</v>
      </c>
      <c r="D796">
        <v>6</v>
      </c>
      <c r="E796" s="2">
        <v>1.4399999999999999E-5</v>
      </c>
      <c r="F796">
        <v>0.04</v>
      </c>
      <c r="G796" s="2">
        <v>7.3200000000000004E-5</v>
      </c>
      <c r="H796" s="5">
        <v>644</v>
      </c>
      <c r="I796" t="s">
        <v>1815</v>
      </c>
      <c r="J796">
        <v>6</v>
      </c>
      <c r="K796">
        <v>2.5299999999999998</v>
      </c>
      <c r="L796">
        <v>5</v>
      </c>
      <c r="M796">
        <v>4.9700000000000001E-2</v>
      </c>
      <c r="N796">
        <v>1</v>
      </c>
      <c r="O796">
        <v>0.251</v>
      </c>
    </row>
    <row r="797" spans="1:15" x14ac:dyDescent="0.25">
      <c r="A797" t="s">
        <v>965</v>
      </c>
      <c r="B797">
        <v>35</v>
      </c>
      <c r="C797">
        <v>0.55300000000000005</v>
      </c>
      <c r="D797">
        <v>6</v>
      </c>
      <c r="E797" s="2">
        <v>1.4399999999999999E-5</v>
      </c>
      <c r="F797">
        <v>0.04</v>
      </c>
      <c r="G797" s="2">
        <v>7.3200000000000004E-5</v>
      </c>
      <c r="H797" s="5">
        <v>645</v>
      </c>
      <c r="I797" t="s">
        <v>1818</v>
      </c>
      <c r="J797">
        <v>6</v>
      </c>
      <c r="K797">
        <v>2.5299999999999998</v>
      </c>
      <c r="L797">
        <v>5</v>
      </c>
      <c r="M797">
        <v>4.9700000000000001E-2</v>
      </c>
      <c r="N797">
        <v>1</v>
      </c>
      <c r="O797">
        <v>0.251</v>
      </c>
    </row>
    <row r="798" spans="1:15" x14ac:dyDescent="0.25">
      <c r="A798" t="s">
        <v>2347</v>
      </c>
      <c r="B798">
        <v>21</v>
      </c>
      <c r="C798">
        <v>0.33200000000000002</v>
      </c>
      <c r="D798">
        <v>5</v>
      </c>
      <c r="E798" s="2">
        <v>1.4399999999999999E-5</v>
      </c>
      <c r="F798">
        <v>0.04</v>
      </c>
      <c r="G798" s="2">
        <v>7.3200000000000004E-5</v>
      </c>
      <c r="H798" s="5">
        <v>646</v>
      </c>
      <c r="I798" t="s">
        <v>374</v>
      </c>
      <c r="J798">
        <v>8</v>
      </c>
      <c r="K798">
        <v>3.38</v>
      </c>
      <c r="L798">
        <v>6</v>
      </c>
      <c r="M798">
        <v>6.13E-2</v>
      </c>
      <c r="N798">
        <v>1</v>
      </c>
      <c r="O798">
        <v>0.251</v>
      </c>
    </row>
    <row r="799" spans="1:15" x14ac:dyDescent="0.25">
      <c r="A799" t="s">
        <v>2348</v>
      </c>
      <c r="B799">
        <v>21</v>
      </c>
      <c r="C799">
        <v>0.33200000000000002</v>
      </c>
      <c r="D799">
        <v>5</v>
      </c>
      <c r="E799" s="2">
        <v>1.4399999999999999E-5</v>
      </c>
      <c r="F799">
        <v>0.04</v>
      </c>
      <c r="G799" s="2">
        <v>7.3200000000000004E-5</v>
      </c>
      <c r="H799" s="5">
        <v>647</v>
      </c>
      <c r="I799" t="s">
        <v>2097</v>
      </c>
      <c r="J799">
        <v>8</v>
      </c>
      <c r="K799">
        <v>3.38</v>
      </c>
      <c r="L799">
        <v>6</v>
      </c>
      <c r="M799">
        <v>6.13E-2</v>
      </c>
      <c r="N799">
        <v>1</v>
      </c>
      <c r="O799">
        <v>0.251</v>
      </c>
    </row>
    <row r="800" spans="1:15" x14ac:dyDescent="0.25">
      <c r="A800" t="s">
        <v>2349</v>
      </c>
      <c r="B800">
        <v>21</v>
      </c>
      <c r="C800">
        <v>0.33200000000000002</v>
      </c>
      <c r="D800">
        <v>5</v>
      </c>
      <c r="E800" s="2">
        <v>1.4399999999999999E-5</v>
      </c>
      <c r="F800">
        <v>0.04</v>
      </c>
      <c r="G800" s="2">
        <v>7.3200000000000004E-5</v>
      </c>
      <c r="H800" s="5">
        <v>648</v>
      </c>
      <c r="I800" t="s">
        <v>520</v>
      </c>
      <c r="J800">
        <v>8</v>
      </c>
      <c r="K800">
        <v>3.38</v>
      </c>
      <c r="L800">
        <v>6</v>
      </c>
      <c r="M800">
        <v>6.13E-2</v>
      </c>
      <c r="N800">
        <v>1</v>
      </c>
      <c r="O800">
        <v>0.251</v>
      </c>
    </row>
    <row r="801" spans="1:15" x14ac:dyDescent="0.25">
      <c r="A801" t="s">
        <v>1741</v>
      </c>
      <c r="B801">
        <v>21</v>
      </c>
      <c r="C801">
        <v>0.33200000000000002</v>
      </c>
      <c r="D801">
        <v>5</v>
      </c>
      <c r="E801" s="2">
        <v>1.4399999999999999E-5</v>
      </c>
      <c r="F801">
        <v>0.04</v>
      </c>
      <c r="G801" s="2">
        <v>7.3200000000000004E-5</v>
      </c>
      <c r="H801" s="5">
        <v>649</v>
      </c>
      <c r="I801" t="s">
        <v>166</v>
      </c>
      <c r="J801">
        <v>8</v>
      </c>
      <c r="K801">
        <v>3.38</v>
      </c>
      <c r="L801">
        <v>6</v>
      </c>
      <c r="M801">
        <v>6.13E-2</v>
      </c>
      <c r="N801">
        <v>1</v>
      </c>
      <c r="O801">
        <v>0.251</v>
      </c>
    </row>
    <row r="802" spans="1:15" x14ac:dyDescent="0.25">
      <c r="A802" t="s">
        <v>2350</v>
      </c>
      <c r="B802">
        <v>4</v>
      </c>
      <c r="C802">
        <v>6.3200000000000006E-2</v>
      </c>
      <c r="D802">
        <v>3</v>
      </c>
      <c r="E802" s="2">
        <v>1.5E-5</v>
      </c>
      <c r="F802">
        <v>4.1500000000000002E-2</v>
      </c>
      <c r="G802" s="2">
        <v>7.3200000000000004E-5</v>
      </c>
      <c r="H802" s="5">
        <v>650</v>
      </c>
      <c r="I802" t="s">
        <v>268</v>
      </c>
      <c r="J802">
        <v>8</v>
      </c>
      <c r="K802">
        <v>3.38</v>
      </c>
      <c r="L802">
        <v>6</v>
      </c>
      <c r="M802">
        <v>6.13E-2</v>
      </c>
      <c r="N802">
        <v>1</v>
      </c>
      <c r="O802">
        <v>0.251</v>
      </c>
    </row>
    <row r="803" spans="1:15" x14ac:dyDescent="0.25">
      <c r="A803" t="s">
        <v>2351</v>
      </c>
      <c r="B803">
        <v>4</v>
      </c>
      <c r="C803">
        <v>6.3200000000000006E-2</v>
      </c>
      <c r="D803">
        <v>3</v>
      </c>
      <c r="E803" s="2">
        <v>1.5E-5</v>
      </c>
      <c r="F803">
        <v>4.1500000000000002E-2</v>
      </c>
      <c r="G803" s="2">
        <v>7.3200000000000004E-5</v>
      </c>
      <c r="H803" s="5">
        <v>651</v>
      </c>
      <c r="I803" t="s">
        <v>2099</v>
      </c>
      <c r="J803">
        <v>8</v>
      </c>
      <c r="K803">
        <v>3.38</v>
      </c>
      <c r="L803">
        <v>6</v>
      </c>
      <c r="M803">
        <v>6.13E-2</v>
      </c>
      <c r="N803">
        <v>1</v>
      </c>
      <c r="O803">
        <v>0.251</v>
      </c>
    </row>
    <row r="804" spans="1:15" x14ac:dyDescent="0.25">
      <c r="A804" t="s">
        <v>2352</v>
      </c>
      <c r="B804">
        <v>4</v>
      </c>
      <c r="C804">
        <v>6.3200000000000006E-2</v>
      </c>
      <c r="D804">
        <v>3</v>
      </c>
      <c r="E804" s="2">
        <v>1.5E-5</v>
      </c>
      <c r="F804">
        <v>4.1500000000000002E-2</v>
      </c>
      <c r="G804" s="2">
        <v>7.3200000000000004E-5</v>
      </c>
      <c r="H804" s="5">
        <v>652</v>
      </c>
      <c r="I804" t="s">
        <v>2315</v>
      </c>
      <c r="J804">
        <v>8</v>
      </c>
      <c r="K804">
        <v>3.38</v>
      </c>
      <c r="L804">
        <v>6</v>
      </c>
      <c r="M804">
        <v>6.13E-2</v>
      </c>
      <c r="N804">
        <v>1</v>
      </c>
      <c r="O804">
        <v>0.251</v>
      </c>
    </row>
    <row r="805" spans="1:15" x14ac:dyDescent="0.25">
      <c r="A805" t="s">
        <v>2353</v>
      </c>
      <c r="B805">
        <v>4</v>
      </c>
      <c r="C805">
        <v>6.3200000000000006E-2</v>
      </c>
      <c r="D805">
        <v>3</v>
      </c>
      <c r="E805" s="2">
        <v>1.5E-5</v>
      </c>
      <c r="F805">
        <v>4.1500000000000002E-2</v>
      </c>
      <c r="G805" s="2">
        <v>7.3200000000000004E-5</v>
      </c>
      <c r="H805" s="5">
        <v>653</v>
      </c>
      <c r="I805" t="s">
        <v>1755</v>
      </c>
      <c r="J805">
        <v>8</v>
      </c>
      <c r="K805">
        <v>3.38</v>
      </c>
      <c r="L805">
        <v>6</v>
      </c>
      <c r="M805">
        <v>6.13E-2</v>
      </c>
      <c r="N805">
        <v>1</v>
      </c>
      <c r="O805">
        <v>0.251</v>
      </c>
    </row>
    <row r="806" spans="1:15" x14ac:dyDescent="0.25">
      <c r="A806" t="s">
        <v>2354</v>
      </c>
      <c r="B806">
        <v>4</v>
      </c>
      <c r="C806">
        <v>6.3200000000000006E-2</v>
      </c>
      <c r="D806">
        <v>3</v>
      </c>
      <c r="E806" s="2">
        <v>1.5E-5</v>
      </c>
      <c r="F806">
        <v>4.1500000000000002E-2</v>
      </c>
      <c r="G806" s="2">
        <v>7.3200000000000004E-5</v>
      </c>
      <c r="H806" s="5">
        <v>654</v>
      </c>
      <c r="I806" t="s">
        <v>1748</v>
      </c>
      <c r="J806">
        <v>8</v>
      </c>
      <c r="K806">
        <v>3.38</v>
      </c>
      <c r="L806">
        <v>6</v>
      </c>
      <c r="M806">
        <v>6.13E-2</v>
      </c>
      <c r="N806">
        <v>1</v>
      </c>
      <c r="O806">
        <v>0.251</v>
      </c>
    </row>
    <row r="807" spans="1:15" x14ac:dyDescent="0.25">
      <c r="A807" t="s">
        <v>2355</v>
      </c>
      <c r="B807">
        <v>4</v>
      </c>
      <c r="C807">
        <v>6.3200000000000006E-2</v>
      </c>
      <c r="D807">
        <v>3</v>
      </c>
      <c r="E807" s="2">
        <v>1.5E-5</v>
      </c>
      <c r="F807">
        <v>4.1500000000000002E-2</v>
      </c>
      <c r="G807" s="2">
        <v>7.3200000000000004E-5</v>
      </c>
      <c r="H807" s="5">
        <v>655</v>
      </c>
      <c r="I807" t="s">
        <v>2338</v>
      </c>
      <c r="J807">
        <v>8</v>
      </c>
      <c r="K807">
        <v>3.38</v>
      </c>
      <c r="L807">
        <v>6</v>
      </c>
      <c r="M807">
        <v>6.13E-2</v>
      </c>
      <c r="N807">
        <v>1</v>
      </c>
      <c r="O807">
        <v>0.251</v>
      </c>
    </row>
    <row r="808" spans="1:15" x14ac:dyDescent="0.25">
      <c r="A808" t="s">
        <v>2356</v>
      </c>
      <c r="B808">
        <v>4</v>
      </c>
      <c r="C808">
        <v>6.3200000000000006E-2</v>
      </c>
      <c r="D808">
        <v>3</v>
      </c>
      <c r="E808" s="2">
        <v>1.5E-5</v>
      </c>
      <c r="F808">
        <v>4.1500000000000002E-2</v>
      </c>
      <c r="G808" s="2">
        <v>7.3200000000000004E-5</v>
      </c>
      <c r="H808" s="5">
        <v>656</v>
      </c>
      <c r="I808" t="s">
        <v>2339</v>
      </c>
      <c r="J808">
        <v>8</v>
      </c>
      <c r="K808">
        <v>3.38</v>
      </c>
      <c r="L808">
        <v>6</v>
      </c>
      <c r="M808">
        <v>6.13E-2</v>
      </c>
      <c r="N808">
        <v>1</v>
      </c>
      <c r="O808">
        <v>0.251</v>
      </c>
    </row>
    <row r="809" spans="1:15" x14ac:dyDescent="0.25">
      <c r="A809" t="s">
        <v>2357</v>
      </c>
      <c r="B809">
        <v>4</v>
      </c>
      <c r="C809">
        <v>6.3200000000000006E-2</v>
      </c>
      <c r="D809">
        <v>3</v>
      </c>
      <c r="E809" s="2">
        <v>1.5E-5</v>
      </c>
      <c r="F809">
        <v>4.1500000000000002E-2</v>
      </c>
      <c r="G809" s="2">
        <v>7.3200000000000004E-5</v>
      </c>
      <c r="H809" s="5">
        <v>657</v>
      </c>
      <c r="I809" t="s">
        <v>2340</v>
      </c>
      <c r="J809">
        <v>8</v>
      </c>
      <c r="K809">
        <v>3.38</v>
      </c>
      <c r="L809">
        <v>6</v>
      </c>
      <c r="M809">
        <v>6.13E-2</v>
      </c>
      <c r="N809">
        <v>1</v>
      </c>
      <c r="O809">
        <v>0.251</v>
      </c>
    </row>
    <row r="810" spans="1:15" x14ac:dyDescent="0.25">
      <c r="A810" t="s">
        <v>2358</v>
      </c>
      <c r="B810">
        <v>4</v>
      </c>
      <c r="C810">
        <v>6.3200000000000006E-2</v>
      </c>
      <c r="D810">
        <v>3</v>
      </c>
      <c r="E810" s="2">
        <v>1.5E-5</v>
      </c>
      <c r="F810">
        <v>4.1500000000000002E-2</v>
      </c>
      <c r="G810" s="2">
        <v>7.3200000000000004E-5</v>
      </c>
      <c r="H810" s="5">
        <v>658</v>
      </c>
      <c r="I810" t="s">
        <v>1722</v>
      </c>
      <c r="J810">
        <v>8</v>
      </c>
      <c r="K810">
        <v>3.38</v>
      </c>
      <c r="L810">
        <v>6</v>
      </c>
      <c r="M810">
        <v>6.13E-2</v>
      </c>
      <c r="N810">
        <v>1</v>
      </c>
      <c r="O810">
        <v>0.251</v>
      </c>
    </row>
    <row r="811" spans="1:15" x14ac:dyDescent="0.25">
      <c r="A811" t="s">
        <v>2359</v>
      </c>
      <c r="B811">
        <v>4</v>
      </c>
      <c r="C811">
        <v>6.3200000000000006E-2</v>
      </c>
      <c r="D811">
        <v>3</v>
      </c>
      <c r="E811" s="2">
        <v>1.5E-5</v>
      </c>
      <c r="F811">
        <v>4.1500000000000002E-2</v>
      </c>
      <c r="G811" s="2">
        <v>7.3200000000000004E-5</v>
      </c>
      <c r="H811" s="5">
        <v>659</v>
      </c>
      <c r="I811" t="s">
        <v>2341</v>
      </c>
      <c r="J811">
        <v>8</v>
      </c>
      <c r="K811">
        <v>3.38</v>
      </c>
      <c r="L811">
        <v>6</v>
      </c>
      <c r="M811">
        <v>6.13E-2</v>
      </c>
      <c r="N811">
        <v>1</v>
      </c>
      <c r="O811">
        <v>0.251</v>
      </c>
    </row>
    <row r="812" spans="1:15" x14ac:dyDescent="0.25">
      <c r="A812" t="s">
        <v>2360</v>
      </c>
      <c r="B812">
        <v>4</v>
      </c>
      <c r="C812">
        <v>6.3200000000000006E-2</v>
      </c>
      <c r="D812">
        <v>3</v>
      </c>
      <c r="E812" s="2">
        <v>1.5E-5</v>
      </c>
      <c r="F812">
        <v>4.1500000000000002E-2</v>
      </c>
      <c r="G812" s="2">
        <v>7.3200000000000004E-5</v>
      </c>
      <c r="H812" s="5">
        <v>660</v>
      </c>
      <c r="I812" t="s">
        <v>2342</v>
      </c>
      <c r="J812">
        <v>8</v>
      </c>
      <c r="K812">
        <v>3.38</v>
      </c>
      <c r="L812">
        <v>6</v>
      </c>
      <c r="M812">
        <v>6.13E-2</v>
      </c>
      <c r="N812">
        <v>1</v>
      </c>
      <c r="O812">
        <v>0.251</v>
      </c>
    </row>
    <row r="813" spans="1:15" x14ac:dyDescent="0.25">
      <c r="A813" t="s">
        <v>2361</v>
      </c>
      <c r="B813">
        <v>4</v>
      </c>
      <c r="C813">
        <v>6.3200000000000006E-2</v>
      </c>
      <c r="D813">
        <v>3</v>
      </c>
      <c r="E813" s="2">
        <v>1.5E-5</v>
      </c>
      <c r="F813">
        <v>4.1500000000000002E-2</v>
      </c>
      <c r="G813" s="2">
        <v>7.3200000000000004E-5</v>
      </c>
      <c r="H813" s="5">
        <v>661</v>
      </c>
      <c r="I813" t="s">
        <v>2343</v>
      </c>
      <c r="J813">
        <v>8</v>
      </c>
      <c r="K813">
        <v>3.38</v>
      </c>
      <c r="L813">
        <v>6</v>
      </c>
      <c r="M813">
        <v>6.13E-2</v>
      </c>
      <c r="N813">
        <v>1</v>
      </c>
      <c r="O813">
        <v>0.251</v>
      </c>
    </row>
    <row r="814" spans="1:15" x14ac:dyDescent="0.25">
      <c r="A814" t="s">
        <v>2362</v>
      </c>
      <c r="B814">
        <v>4</v>
      </c>
      <c r="C814">
        <v>6.3200000000000006E-2</v>
      </c>
      <c r="D814">
        <v>3</v>
      </c>
      <c r="E814" s="2">
        <v>1.5E-5</v>
      </c>
      <c r="F814">
        <v>4.1500000000000002E-2</v>
      </c>
      <c r="G814" s="2">
        <v>7.3200000000000004E-5</v>
      </c>
      <c r="H814" s="5">
        <v>662</v>
      </c>
      <c r="I814" t="s">
        <v>2344</v>
      </c>
      <c r="J814">
        <v>8</v>
      </c>
      <c r="K814">
        <v>3.38</v>
      </c>
      <c r="L814">
        <v>6</v>
      </c>
      <c r="M814">
        <v>6.13E-2</v>
      </c>
      <c r="N814">
        <v>1</v>
      </c>
      <c r="O814">
        <v>0.251</v>
      </c>
    </row>
    <row r="815" spans="1:15" x14ac:dyDescent="0.25">
      <c r="A815" t="s">
        <v>2363</v>
      </c>
      <c r="B815">
        <v>4</v>
      </c>
      <c r="C815">
        <v>6.3200000000000006E-2</v>
      </c>
      <c r="D815">
        <v>3</v>
      </c>
      <c r="E815" s="2">
        <v>1.5E-5</v>
      </c>
      <c r="F815">
        <v>4.1500000000000002E-2</v>
      </c>
      <c r="G815" s="2">
        <v>7.3200000000000004E-5</v>
      </c>
      <c r="H815" s="5">
        <v>663</v>
      </c>
      <c r="I815" t="s">
        <v>2345</v>
      </c>
      <c r="J815">
        <v>8</v>
      </c>
      <c r="K815">
        <v>3.38</v>
      </c>
      <c r="L815">
        <v>6</v>
      </c>
      <c r="M815">
        <v>6.13E-2</v>
      </c>
      <c r="N815">
        <v>1</v>
      </c>
      <c r="O815">
        <v>0.251</v>
      </c>
    </row>
    <row r="816" spans="1:15" x14ac:dyDescent="0.25">
      <c r="A816" t="s">
        <v>2364</v>
      </c>
      <c r="B816">
        <v>4</v>
      </c>
      <c r="C816">
        <v>6.3200000000000006E-2</v>
      </c>
      <c r="D816">
        <v>3</v>
      </c>
      <c r="E816" s="2">
        <v>1.5E-5</v>
      </c>
      <c r="F816">
        <v>4.1500000000000002E-2</v>
      </c>
      <c r="G816" s="2">
        <v>7.3200000000000004E-5</v>
      </c>
      <c r="H816" s="5">
        <v>664</v>
      </c>
      <c r="I816" t="s">
        <v>2346</v>
      </c>
      <c r="J816">
        <v>8</v>
      </c>
      <c r="K816">
        <v>3.38</v>
      </c>
      <c r="L816">
        <v>6</v>
      </c>
      <c r="M816">
        <v>6.13E-2</v>
      </c>
      <c r="N816">
        <v>1</v>
      </c>
      <c r="O816">
        <v>0.251</v>
      </c>
    </row>
    <row r="817" spans="1:15" x14ac:dyDescent="0.25">
      <c r="A817" t="s">
        <v>2365</v>
      </c>
      <c r="B817">
        <v>4</v>
      </c>
      <c r="C817">
        <v>6.3200000000000006E-2</v>
      </c>
      <c r="D817">
        <v>3</v>
      </c>
      <c r="E817" s="2">
        <v>1.5E-5</v>
      </c>
      <c r="F817">
        <v>4.1500000000000002E-2</v>
      </c>
      <c r="G817" s="2">
        <v>7.3200000000000004E-5</v>
      </c>
      <c r="H817" s="5">
        <v>665</v>
      </c>
      <c r="I817" t="s">
        <v>2168</v>
      </c>
      <c r="J817">
        <v>8</v>
      </c>
      <c r="K817">
        <v>3.38</v>
      </c>
      <c r="L817">
        <v>6</v>
      </c>
      <c r="M817">
        <v>6.13E-2</v>
      </c>
      <c r="N817">
        <v>1</v>
      </c>
      <c r="O817">
        <v>0.251</v>
      </c>
    </row>
    <row r="818" spans="1:15" x14ac:dyDescent="0.25">
      <c r="A818" t="s">
        <v>2366</v>
      </c>
      <c r="B818">
        <v>4</v>
      </c>
      <c r="C818">
        <v>6.3200000000000006E-2</v>
      </c>
      <c r="D818">
        <v>3</v>
      </c>
      <c r="E818" s="2">
        <v>1.5E-5</v>
      </c>
      <c r="F818">
        <v>4.1500000000000002E-2</v>
      </c>
      <c r="G818" s="2">
        <v>7.3200000000000004E-5</v>
      </c>
      <c r="H818" s="5">
        <v>666</v>
      </c>
      <c r="I818" t="s">
        <v>2169</v>
      </c>
      <c r="J818">
        <v>8</v>
      </c>
      <c r="K818">
        <v>3.38</v>
      </c>
      <c r="L818">
        <v>6</v>
      </c>
      <c r="M818">
        <v>6.13E-2</v>
      </c>
      <c r="N818">
        <v>1</v>
      </c>
      <c r="O818">
        <v>0.251</v>
      </c>
    </row>
    <row r="819" spans="1:15" x14ac:dyDescent="0.25">
      <c r="A819" t="s">
        <v>2367</v>
      </c>
      <c r="B819">
        <v>4</v>
      </c>
      <c r="C819">
        <v>6.3200000000000006E-2</v>
      </c>
      <c r="D819">
        <v>3</v>
      </c>
      <c r="E819" s="2">
        <v>1.5E-5</v>
      </c>
      <c r="F819">
        <v>4.1500000000000002E-2</v>
      </c>
      <c r="G819" s="2">
        <v>7.3200000000000004E-5</v>
      </c>
      <c r="H819" s="5">
        <v>667</v>
      </c>
      <c r="I819" t="s">
        <v>2170</v>
      </c>
      <c r="J819">
        <v>8</v>
      </c>
      <c r="K819">
        <v>3.38</v>
      </c>
      <c r="L819">
        <v>6</v>
      </c>
      <c r="M819">
        <v>6.13E-2</v>
      </c>
      <c r="N819">
        <v>1</v>
      </c>
      <c r="O819">
        <v>0.251</v>
      </c>
    </row>
    <row r="820" spans="1:15" x14ac:dyDescent="0.25">
      <c r="A820" t="s">
        <v>2368</v>
      </c>
      <c r="B820">
        <v>4</v>
      </c>
      <c r="C820">
        <v>6.3200000000000006E-2</v>
      </c>
      <c r="D820">
        <v>3</v>
      </c>
      <c r="E820" s="2">
        <v>1.5E-5</v>
      </c>
      <c r="F820">
        <v>4.1500000000000002E-2</v>
      </c>
      <c r="G820" s="2">
        <v>7.3200000000000004E-5</v>
      </c>
      <c r="H820" s="5">
        <v>668</v>
      </c>
      <c r="I820" t="s">
        <v>2171</v>
      </c>
      <c r="J820">
        <v>8</v>
      </c>
      <c r="K820">
        <v>3.38</v>
      </c>
      <c r="L820">
        <v>6</v>
      </c>
      <c r="M820">
        <v>6.13E-2</v>
      </c>
      <c r="N820">
        <v>1</v>
      </c>
      <c r="O820">
        <v>0.251</v>
      </c>
    </row>
    <row r="821" spans="1:15" x14ac:dyDescent="0.25">
      <c r="A821" t="s">
        <v>2369</v>
      </c>
      <c r="B821">
        <v>4</v>
      </c>
      <c r="C821">
        <v>6.3200000000000006E-2</v>
      </c>
      <c r="D821">
        <v>3</v>
      </c>
      <c r="E821" s="2">
        <v>1.5E-5</v>
      </c>
      <c r="F821">
        <v>4.1500000000000002E-2</v>
      </c>
      <c r="G821" s="2">
        <v>7.3200000000000004E-5</v>
      </c>
      <c r="H821" s="5">
        <v>669</v>
      </c>
      <c r="I821" t="s">
        <v>2172</v>
      </c>
      <c r="J821">
        <v>8</v>
      </c>
      <c r="K821">
        <v>3.38</v>
      </c>
      <c r="L821">
        <v>6</v>
      </c>
      <c r="M821">
        <v>6.13E-2</v>
      </c>
      <c r="N821">
        <v>1</v>
      </c>
      <c r="O821">
        <v>0.251</v>
      </c>
    </row>
    <row r="822" spans="1:15" x14ac:dyDescent="0.25">
      <c r="A822" t="s">
        <v>2370</v>
      </c>
      <c r="B822">
        <v>4</v>
      </c>
      <c r="C822">
        <v>6.3200000000000006E-2</v>
      </c>
      <c r="D822">
        <v>3</v>
      </c>
      <c r="E822" s="2">
        <v>1.5E-5</v>
      </c>
      <c r="F822">
        <v>4.1500000000000002E-2</v>
      </c>
      <c r="G822" s="2">
        <v>7.3200000000000004E-5</v>
      </c>
      <c r="H822" s="5">
        <v>670</v>
      </c>
      <c r="I822" t="s">
        <v>2173</v>
      </c>
      <c r="J822">
        <v>8</v>
      </c>
      <c r="K822">
        <v>3.38</v>
      </c>
      <c r="L822">
        <v>6</v>
      </c>
      <c r="M822">
        <v>6.13E-2</v>
      </c>
      <c r="N822">
        <v>1</v>
      </c>
      <c r="O822">
        <v>0.251</v>
      </c>
    </row>
    <row r="823" spans="1:15" x14ac:dyDescent="0.25">
      <c r="A823" t="s">
        <v>2371</v>
      </c>
      <c r="B823">
        <v>4</v>
      </c>
      <c r="C823">
        <v>6.3200000000000006E-2</v>
      </c>
      <c r="D823">
        <v>3</v>
      </c>
      <c r="E823" s="2">
        <v>1.5E-5</v>
      </c>
      <c r="F823">
        <v>4.1500000000000002E-2</v>
      </c>
      <c r="G823" s="2">
        <v>7.3200000000000004E-5</v>
      </c>
      <c r="H823" s="5">
        <v>671</v>
      </c>
      <c r="I823" t="s">
        <v>673</v>
      </c>
      <c r="J823">
        <v>8</v>
      </c>
      <c r="K823">
        <v>3.38</v>
      </c>
      <c r="L823">
        <v>6</v>
      </c>
      <c r="M823">
        <v>6.13E-2</v>
      </c>
      <c r="N823">
        <v>1</v>
      </c>
      <c r="O823">
        <v>0.251</v>
      </c>
    </row>
    <row r="824" spans="1:15" x14ac:dyDescent="0.25">
      <c r="A824" t="s">
        <v>2372</v>
      </c>
      <c r="B824">
        <v>4</v>
      </c>
      <c r="C824">
        <v>6.3200000000000006E-2</v>
      </c>
      <c r="D824">
        <v>3</v>
      </c>
      <c r="E824" s="2">
        <v>1.5E-5</v>
      </c>
      <c r="F824">
        <v>4.1500000000000002E-2</v>
      </c>
      <c r="G824" s="2">
        <v>7.3200000000000004E-5</v>
      </c>
      <c r="H824" s="5">
        <v>672</v>
      </c>
      <c r="I824" t="s">
        <v>533</v>
      </c>
      <c r="J824">
        <v>10</v>
      </c>
      <c r="K824">
        <v>4.22</v>
      </c>
      <c r="L824">
        <v>7</v>
      </c>
      <c r="M824">
        <v>6.83E-2</v>
      </c>
      <c r="N824">
        <v>1</v>
      </c>
      <c r="O824">
        <v>0.251</v>
      </c>
    </row>
    <row r="825" spans="1:15" x14ac:dyDescent="0.25">
      <c r="A825" t="s">
        <v>2373</v>
      </c>
      <c r="B825">
        <v>4</v>
      </c>
      <c r="C825">
        <v>6.3200000000000006E-2</v>
      </c>
      <c r="D825">
        <v>3</v>
      </c>
      <c r="E825" s="2">
        <v>1.5E-5</v>
      </c>
      <c r="F825">
        <v>4.1500000000000002E-2</v>
      </c>
      <c r="G825" s="2">
        <v>7.3200000000000004E-5</v>
      </c>
      <c r="H825" s="5">
        <v>673</v>
      </c>
      <c r="I825" t="s">
        <v>2452</v>
      </c>
      <c r="J825">
        <v>10</v>
      </c>
      <c r="K825">
        <v>4.22</v>
      </c>
      <c r="L825">
        <v>7</v>
      </c>
      <c r="M825">
        <v>6.83E-2</v>
      </c>
      <c r="N825">
        <v>1</v>
      </c>
      <c r="O825">
        <v>0.251</v>
      </c>
    </row>
    <row r="826" spans="1:15" x14ac:dyDescent="0.25">
      <c r="A826" t="s">
        <v>2374</v>
      </c>
      <c r="B826">
        <v>4</v>
      </c>
      <c r="C826">
        <v>6.3200000000000006E-2</v>
      </c>
      <c r="D826">
        <v>3</v>
      </c>
      <c r="E826" s="2">
        <v>1.5E-5</v>
      </c>
      <c r="F826">
        <v>4.1500000000000002E-2</v>
      </c>
      <c r="G826" s="2">
        <v>7.3200000000000004E-5</v>
      </c>
      <c r="H826" s="5">
        <v>674</v>
      </c>
      <c r="I826" t="s">
        <v>1006</v>
      </c>
      <c r="J826">
        <v>10</v>
      </c>
      <c r="K826">
        <v>4.22</v>
      </c>
      <c r="L826">
        <v>7</v>
      </c>
      <c r="M826">
        <v>6.83E-2</v>
      </c>
      <c r="N826">
        <v>1</v>
      </c>
      <c r="O826">
        <v>0.251</v>
      </c>
    </row>
    <row r="827" spans="1:15" x14ac:dyDescent="0.25">
      <c r="A827" t="s">
        <v>2375</v>
      </c>
      <c r="B827">
        <v>4</v>
      </c>
      <c r="C827">
        <v>6.3200000000000006E-2</v>
      </c>
      <c r="D827">
        <v>3</v>
      </c>
      <c r="E827" s="2">
        <v>1.5E-5</v>
      </c>
      <c r="F827">
        <v>4.1500000000000002E-2</v>
      </c>
      <c r="G827" s="2">
        <v>7.3200000000000004E-5</v>
      </c>
      <c r="H827" s="5">
        <v>675</v>
      </c>
      <c r="I827" t="s">
        <v>957</v>
      </c>
      <c r="J827">
        <v>10</v>
      </c>
      <c r="K827">
        <v>4.22</v>
      </c>
      <c r="L827">
        <v>7</v>
      </c>
      <c r="M827">
        <v>6.83E-2</v>
      </c>
      <c r="N827">
        <v>1</v>
      </c>
      <c r="O827">
        <v>0.251</v>
      </c>
    </row>
    <row r="828" spans="1:15" x14ac:dyDescent="0.25">
      <c r="A828" t="s">
        <v>2376</v>
      </c>
      <c r="B828">
        <v>4</v>
      </c>
      <c r="C828">
        <v>6.3200000000000006E-2</v>
      </c>
      <c r="D828">
        <v>3</v>
      </c>
      <c r="E828" s="2">
        <v>1.5E-5</v>
      </c>
      <c r="F828">
        <v>4.1500000000000002E-2</v>
      </c>
      <c r="G828" s="2">
        <v>7.3200000000000004E-5</v>
      </c>
      <c r="H828" s="5">
        <v>676</v>
      </c>
      <c r="I828" t="s">
        <v>760</v>
      </c>
      <c r="J828">
        <v>10</v>
      </c>
      <c r="K828">
        <v>4.22</v>
      </c>
      <c r="L828">
        <v>7</v>
      </c>
      <c r="M828">
        <v>6.83E-2</v>
      </c>
      <c r="N828">
        <v>1</v>
      </c>
      <c r="O828">
        <v>0.251</v>
      </c>
    </row>
    <row r="829" spans="1:15" x14ac:dyDescent="0.25">
      <c r="A829" t="s">
        <v>2377</v>
      </c>
      <c r="B829">
        <v>4</v>
      </c>
      <c r="C829">
        <v>6.3200000000000006E-2</v>
      </c>
      <c r="D829">
        <v>3</v>
      </c>
      <c r="E829" s="2">
        <v>1.5E-5</v>
      </c>
      <c r="F829">
        <v>4.1500000000000002E-2</v>
      </c>
      <c r="G829" s="2">
        <v>7.3200000000000004E-5</v>
      </c>
      <c r="H829" s="5">
        <v>677</v>
      </c>
      <c r="I829" t="s">
        <v>688</v>
      </c>
      <c r="J829">
        <v>10</v>
      </c>
      <c r="K829">
        <v>4.22</v>
      </c>
      <c r="L829">
        <v>7</v>
      </c>
      <c r="M829">
        <v>6.83E-2</v>
      </c>
      <c r="N829">
        <v>1</v>
      </c>
      <c r="O829">
        <v>0.251</v>
      </c>
    </row>
    <row r="830" spans="1:15" x14ac:dyDescent="0.25">
      <c r="A830" t="s">
        <v>2378</v>
      </c>
      <c r="B830">
        <v>4</v>
      </c>
      <c r="C830">
        <v>6.3200000000000006E-2</v>
      </c>
      <c r="D830">
        <v>3</v>
      </c>
      <c r="E830" s="2">
        <v>1.5E-5</v>
      </c>
      <c r="F830">
        <v>4.1500000000000002E-2</v>
      </c>
      <c r="G830" s="2">
        <v>7.3200000000000004E-5</v>
      </c>
      <c r="H830" s="5">
        <v>678</v>
      </c>
      <c r="I830" t="s">
        <v>1833</v>
      </c>
      <c r="J830">
        <v>10</v>
      </c>
      <c r="K830">
        <v>4.22</v>
      </c>
      <c r="L830">
        <v>7</v>
      </c>
      <c r="M830">
        <v>6.83E-2</v>
      </c>
      <c r="N830">
        <v>1</v>
      </c>
      <c r="O830">
        <v>0.251</v>
      </c>
    </row>
    <row r="831" spans="1:15" x14ac:dyDescent="0.25">
      <c r="A831" t="s">
        <v>2379</v>
      </c>
      <c r="B831">
        <v>4</v>
      </c>
      <c r="C831">
        <v>6.3200000000000006E-2</v>
      </c>
      <c r="D831">
        <v>3</v>
      </c>
      <c r="E831" s="2">
        <v>1.5E-5</v>
      </c>
      <c r="F831">
        <v>4.1500000000000002E-2</v>
      </c>
      <c r="G831" s="2">
        <v>7.3200000000000004E-5</v>
      </c>
      <c r="H831" s="5">
        <v>679</v>
      </c>
      <c r="I831" t="s">
        <v>228</v>
      </c>
      <c r="J831">
        <v>12</v>
      </c>
      <c r="K831">
        <v>5.07</v>
      </c>
      <c r="L831">
        <v>8</v>
      </c>
      <c r="M831">
        <v>7.2300000000000003E-2</v>
      </c>
      <c r="N831">
        <v>1</v>
      </c>
      <c r="O831">
        <v>0.251</v>
      </c>
    </row>
    <row r="832" spans="1:15" x14ac:dyDescent="0.25">
      <c r="A832" t="s">
        <v>2380</v>
      </c>
      <c r="B832">
        <v>4</v>
      </c>
      <c r="C832">
        <v>6.3200000000000006E-2</v>
      </c>
      <c r="D832">
        <v>3</v>
      </c>
      <c r="E832" s="2">
        <v>1.5E-5</v>
      </c>
      <c r="F832">
        <v>4.1500000000000002E-2</v>
      </c>
      <c r="G832" s="2">
        <v>7.3200000000000004E-5</v>
      </c>
      <c r="H832" s="5">
        <v>680</v>
      </c>
      <c r="I832" t="s">
        <v>1730</v>
      </c>
      <c r="J832">
        <v>12</v>
      </c>
      <c r="K832">
        <v>5.07</v>
      </c>
      <c r="L832">
        <v>8</v>
      </c>
      <c r="M832">
        <v>7.2300000000000003E-2</v>
      </c>
      <c r="N832">
        <v>1</v>
      </c>
      <c r="O832">
        <v>0.251</v>
      </c>
    </row>
    <row r="833" spans="1:15" x14ac:dyDescent="0.25">
      <c r="A833" t="s">
        <v>2381</v>
      </c>
      <c r="B833">
        <v>4</v>
      </c>
      <c r="C833">
        <v>6.3200000000000006E-2</v>
      </c>
      <c r="D833">
        <v>3</v>
      </c>
      <c r="E833" s="2">
        <v>1.5E-5</v>
      </c>
      <c r="F833">
        <v>4.1500000000000002E-2</v>
      </c>
      <c r="G833" s="2">
        <v>7.3200000000000004E-5</v>
      </c>
      <c r="H833" s="5">
        <v>681</v>
      </c>
      <c r="I833" t="s">
        <v>1936</v>
      </c>
      <c r="J833">
        <v>12</v>
      </c>
      <c r="K833">
        <v>5.07</v>
      </c>
      <c r="L833">
        <v>8</v>
      </c>
      <c r="M833">
        <v>7.2300000000000003E-2</v>
      </c>
      <c r="N833">
        <v>1</v>
      </c>
      <c r="O833">
        <v>0.251</v>
      </c>
    </row>
    <row r="834" spans="1:15" x14ac:dyDescent="0.25">
      <c r="A834" t="s">
        <v>2382</v>
      </c>
      <c r="B834">
        <v>4</v>
      </c>
      <c r="C834">
        <v>6.3200000000000006E-2</v>
      </c>
      <c r="D834">
        <v>3</v>
      </c>
      <c r="E834" s="2">
        <v>1.5E-5</v>
      </c>
      <c r="F834">
        <v>4.1500000000000002E-2</v>
      </c>
      <c r="G834" s="2">
        <v>7.3200000000000004E-5</v>
      </c>
      <c r="H834" s="5">
        <v>682</v>
      </c>
      <c r="I834" t="s">
        <v>1937</v>
      </c>
      <c r="J834">
        <v>12</v>
      </c>
      <c r="K834">
        <v>5.07</v>
      </c>
      <c r="L834">
        <v>8</v>
      </c>
      <c r="M834">
        <v>7.2300000000000003E-2</v>
      </c>
      <c r="N834">
        <v>1</v>
      </c>
      <c r="O834">
        <v>0.251</v>
      </c>
    </row>
    <row r="835" spans="1:15" x14ac:dyDescent="0.25">
      <c r="A835" t="s">
        <v>2383</v>
      </c>
      <c r="B835">
        <v>4</v>
      </c>
      <c r="C835">
        <v>6.3200000000000006E-2</v>
      </c>
      <c r="D835">
        <v>3</v>
      </c>
      <c r="E835" s="2">
        <v>1.5E-5</v>
      </c>
      <c r="F835">
        <v>4.1500000000000002E-2</v>
      </c>
      <c r="G835" s="2">
        <v>7.3200000000000004E-5</v>
      </c>
      <c r="H835" s="5">
        <v>683</v>
      </c>
      <c r="I835" t="s">
        <v>735</v>
      </c>
      <c r="J835">
        <v>12</v>
      </c>
      <c r="K835">
        <v>5.07</v>
      </c>
      <c r="L835">
        <v>8</v>
      </c>
      <c r="M835">
        <v>7.2300000000000003E-2</v>
      </c>
      <c r="N835">
        <v>1</v>
      </c>
      <c r="O835">
        <v>0.251</v>
      </c>
    </row>
    <row r="836" spans="1:15" x14ac:dyDescent="0.25">
      <c r="A836" t="s">
        <v>2384</v>
      </c>
      <c r="B836">
        <v>4</v>
      </c>
      <c r="C836">
        <v>6.3200000000000006E-2</v>
      </c>
      <c r="D836">
        <v>3</v>
      </c>
      <c r="E836" s="2">
        <v>1.5E-5</v>
      </c>
      <c r="F836">
        <v>4.1500000000000002E-2</v>
      </c>
      <c r="G836" s="2">
        <v>7.3200000000000004E-5</v>
      </c>
      <c r="H836" s="5">
        <v>684</v>
      </c>
      <c r="I836" t="s">
        <v>2923</v>
      </c>
      <c r="J836">
        <v>3</v>
      </c>
      <c r="K836">
        <v>1.27</v>
      </c>
      <c r="L836">
        <v>3</v>
      </c>
      <c r="M836">
        <v>7.3800000000000004E-2</v>
      </c>
      <c r="N836">
        <v>1</v>
      </c>
      <c r="O836">
        <v>0.251</v>
      </c>
    </row>
    <row r="837" spans="1:15" x14ac:dyDescent="0.25">
      <c r="A837" t="s">
        <v>2385</v>
      </c>
      <c r="B837">
        <v>4</v>
      </c>
      <c r="C837">
        <v>6.3200000000000006E-2</v>
      </c>
      <c r="D837">
        <v>3</v>
      </c>
      <c r="E837" s="2">
        <v>1.5E-5</v>
      </c>
      <c r="F837">
        <v>4.1500000000000002E-2</v>
      </c>
      <c r="G837" s="2">
        <v>7.3200000000000004E-5</v>
      </c>
      <c r="H837" s="5">
        <v>685</v>
      </c>
      <c r="I837" t="s">
        <v>2597</v>
      </c>
      <c r="J837">
        <v>3</v>
      </c>
      <c r="K837">
        <v>1.27</v>
      </c>
      <c r="L837">
        <v>3</v>
      </c>
      <c r="M837">
        <v>7.3800000000000004E-2</v>
      </c>
      <c r="N837">
        <v>1</v>
      </c>
      <c r="O837">
        <v>0.251</v>
      </c>
    </row>
    <row r="838" spans="1:15" x14ac:dyDescent="0.25">
      <c r="A838" t="s">
        <v>2386</v>
      </c>
      <c r="B838">
        <v>4</v>
      </c>
      <c r="C838">
        <v>6.3200000000000006E-2</v>
      </c>
      <c r="D838">
        <v>3</v>
      </c>
      <c r="E838" s="2">
        <v>1.5E-5</v>
      </c>
      <c r="F838">
        <v>4.1500000000000002E-2</v>
      </c>
      <c r="G838" s="2">
        <v>7.3200000000000004E-5</v>
      </c>
      <c r="H838" s="5">
        <v>686</v>
      </c>
      <c r="I838" t="s">
        <v>2542</v>
      </c>
      <c r="J838">
        <v>3</v>
      </c>
      <c r="K838">
        <v>1.27</v>
      </c>
      <c r="L838">
        <v>3</v>
      </c>
      <c r="M838">
        <v>7.3800000000000004E-2</v>
      </c>
      <c r="N838">
        <v>1</v>
      </c>
      <c r="O838">
        <v>0.251</v>
      </c>
    </row>
    <row r="839" spans="1:15" x14ac:dyDescent="0.25">
      <c r="A839" t="s">
        <v>2387</v>
      </c>
      <c r="B839">
        <v>4</v>
      </c>
      <c r="C839">
        <v>6.3200000000000006E-2</v>
      </c>
      <c r="D839">
        <v>3</v>
      </c>
      <c r="E839" s="2">
        <v>1.5E-5</v>
      </c>
      <c r="F839">
        <v>4.1500000000000002E-2</v>
      </c>
      <c r="G839" s="2">
        <v>7.3200000000000004E-5</v>
      </c>
      <c r="H839" s="5">
        <v>687</v>
      </c>
      <c r="I839" t="s">
        <v>2861</v>
      </c>
      <c r="J839">
        <v>3</v>
      </c>
      <c r="K839">
        <v>1.27</v>
      </c>
      <c r="L839">
        <v>3</v>
      </c>
      <c r="M839">
        <v>7.3800000000000004E-2</v>
      </c>
      <c r="N839">
        <v>1</v>
      </c>
      <c r="O839">
        <v>0.251</v>
      </c>
    </row>
    <row r="840" spans="1:15" x14ac:dyDescent="0.25">
      <c r="A840" t="s">
        <v>2388</v>
      </c>
      <c r="B840">
        <v>4</v>
      </c>
      <c r="C840">
        <v>6.3200000000000006E-2</v>
      </c>
      <c r="D840">
        <v>3</v>
      </c>
      <c r="E840" s="2">
        <v>1.5E-5</v>
      </c>
      <c r="F840">
        <v>4.1500000000000002E-2</v>
      </c>
      <c r="G840" s="2">
        <v>7.3200000000000004E-5</v>
      </c>
      <c r="H840" s="5">
        <v>688</v>
      </c>
      <c r="I840" t="s">
        <v>2350</v>
      </c>
      <c r="J840">
        <v>3</v>
      </c>
      <c r="K840">
        <v>1.27</v>
      </c>
      <c r="L840">
        <v>3</v>
      </c>
      <c r="M840">
        <v>7.3800000000000004E-2</v>
      </c>
      <c r="N840">
        <v>1</v>
      </c>
      <c r="O840">
        <v>0.251</v>
      </c>
    </row>
    <row r="841" spans="1:15" x14ac:dyDescent="0.25">
      <c r="A841" t="s">
        <v>2389</v>
      </c>
      <c r="B841">
        <v>4</v>
      </c>
      <c r="C841">
        <v>6.3200000000000006E-2</v>
      </c>
      <c r="D841">
        <v>3</v>
      </c>
      <c r="E841" s="2">
        <v>1.5E-5</v>
      </c>
      <c r="F841">
        <v>4.1500000000000002E-2</v>
      </c>
      <c r="G841" s="2">
        <v>7.3200000000000004E-5</v>
      </c>
      <c r="H841" s="5">
        <v>689</v>
      </c>
      <c r="I841" t="s">
        <v>2862</v>
      </c>
      <c r="J841">
        <v>3</v>
      </c>
      <c r="K841">
        <v>1.27</v>
      </c>
      <c r="L841">
        <v>3</v>
      </c>
      <c r="M841">
        <v>7.3800000000000004E-2</v>
      </c>
      <c r="N841">
        <v>1</v>
      </c>
      <c r="O841">
        <v>0.251</v>
      </c>
    </row>
    <row r="842" spans="1:15" x14ac:dyDescent="0.25">
      <c r="A842" t="s">
        <v>2390</v>
      </c>
      <c r="B842">
        <v>4</v>
      </c>
      <c r="C842">
        <v>6.3200000000000006E-2</v>
      </c>
      <c r="D842">
        <v>3</v>
      </c>
      <c r="E842" s="2">
        <v>1.5E-5</v>
      </c>
      <c r="F842">
        <v>4.1500000000000002E-2</v>
      </c>
      <c r="G842" s="2">
        <v>7.3200000000000004E-5</v>
      </c>
      <c r="H842" s="5">
        <v>690</v>
      </c>
      <c r="I842" t="s">
        <v>3073</v>
      </c>
      <c r="J842">
        <v>3</v>
      </c>
      <c r="K842">
        <v>1.27</v>
      </c>
      <c r="L842">
        <v>3</v>
      </c>
      <c r="M842">
        <v>7.3800000000000004E-2</v>
      </c>
      <c r="N842">
        <v>1</v>
      </c>
      <c r="O842">
        <v>0.251</v>
      </c>
    </row>
    <row r="843" spans="1:15" x14ac:dyDescent="0.25">
      <c r="A843" t="s">
        <v>2391</v>
      </c>
      <c r="B843">
        <v>4</v>
      </c>
      <c r="C843">
        <v>6.3200000000000006E-2</v>
      </c>
      <c r="D843">
        <v>3</v>
      </c>
      <c r="E843" s="2">
        <v>1.5E-5</v>
      </c>
      <c r="F843">
        <v>4.1500000000000002E-2</v>
      </c>
      <c r="G843" s="2">
        <v>7.3200000000000004E-5</v>
      </c>
      <c r="H843" s="5">
        <v>691</v>
      </c>
      <c r="I843" t="s">
        <v>2863</v>
      </c>
      <c r="J843">
        <v>3</v>
      </c>
      <c r="K843">
        <v>1.27</v>
      </c>
      <c r="L843">
        <v>3</v>
      </c>
      <c r="M843">
        <v>7.3800000000000004E-2</v>
      </c>
      <c r="N843">
        <v>1</v>
      </c>
      <c r="O843">
        <v>0.251</v>
      </c>
    </row>
    <row r="844" spans="1:15" x14ac:dyDescent="0.25">
      <c r="A844" t="s">
        <v>2392</v>
      </c>
      <c r="B844">
        <v>4</v>
      </c>
      <c r="C844">
        <v>6.3200000000000006E-2</v>
      </c>
      <c r="D844">
        <v>3</v>
      </c>
      <c r="E844" s="2">
        <v>1.5E-5</v>
      </c>
      <c r="F844">
        <v>4.1500000000000002E-2</v>
      </c>
      <c r="G844" s="2">
        <v>7.3200000000000004E-5</v>
      </c>
      <c r="H844" s="5">
        <v>692</v>
      </c>
      <c r="I844" t="s">
        <v>2351</v>
      </c>
      <c r="J844">
        <v>3</v>
      </c>
      <c r="K844">
        <v>1.27</v>
      </c>
      <c r="L844">
        <v>3</v>
      </c>
      <c r="M844">
        <v>7.3800000000000004E-2</v>
      </c>
      <c r="N844">
        <v>1</v>
      </c>
      <c r="O844">
        <v>0.251</v>
      </c>
    </row>
    <row r="845" spans="1:15" x14ac:dyDescent="0.25">
      <c r="A845" t="s">
        <v>2393</v>
      </c>
      <c r="B845">
        <v>4</v>
      </c>
      <c r="C845">
        <v>6.3200000000000006E-2</v>
      </c>
      <c r="D845">
        <v>3</v>
      </c>
      <c r="E845" s="2">
        <v>1.5E-5</v>
      </c>
      <c r="F845">
        <v>4.1500000000000002E-2</v>
      </c>
      <c r="G845" s="2">
        <v>7.3200000000000004E-5</v>
      </c>
      <c r="H845" s="5">
        <v>693</v>
      </c>
      <c r="I845" t="s">
        <v>2466</v>
      </c>
      <c r="J845">
        <v>3</v>
      </c>
      <c r="K845">
        <v>1.27</v>
      </c>
      <c r="L845">
        <v>3</v>
      </c>
      <c r="M845">
        <v>7.3800000000000004E-2</v>
      </c>
      <c r="N845">
        <v>1</v>
      </c>
      <c r="O845">
        <v>0.251</v>
      </c>
    </row>
    <row r="846" spans="1:15" x14ac:dyDescent="0.25">
      <c r="A846" t="s">
        <v>2394</v>
      </c>
      <c r="B846">
        <v>4</v>
      </c>
      <c r="C846">
        <v>6.3200000000000006E-2</v>
      </c>
      <c r="D846">
        <v>3</v>
      </c>
      <c r="E846" s="2">
        <v>1.5E-5</v>
      </c>
      <c r="F846">
        <v>4.1500000000000002E-2</v>
      </c>
      <c r="G846" s="2">
        <v>7.3200000000000004E-5</v>
      </c>
      <c r="H846" s="5">
        <v>694</v>
      </c>
      <c r="I846" t="s">
        <v>2467</v>
      </c>
      <c r="J846">
        <v>3</v>
      </c>
      <c r="K846">
        <v>1.27</v>
      </c>
      <c r="L846">
        <v>3</v>
      </c>
      <c r="M846">
        <v>7.3800000000000004E-2</v>
      </c>
      <c r="N846">
        <v>1</v>
      </c>
      <c r="O846">
        <v>0.251</v>
      </c>
    </row>
    <row r="847" spans="1:15" x14ac:dyDescent="0.25">
      <c r="A847" t="s">
        <v>2395</v>
      </c>
      <c r="B847">
        <v>4</v>
      </c>
      <c r="C847">
        <v>6.3200000000000006E-2</v>
      </c>
      <c r="D847">
        <v>3</v>
      </c>
      <c r="E847" s="2">
        <v>1.5E-5</v>
      </c>
      <c r="F847">
        <v>4.1500000000000002E-2</v>
      </c>
      <c r="G847" s="2">
        <v>7.3200000000000004E-5</v>
      </c>
      <c r="H847" s="5">
        <v>695</v>
      </c>
      <c r="I847" t="s">
        <v>2211</v>
      </c>
      <c r="J847">
        <v>3</v>
      </c>
      <c r="K847">
        <v>1.27</v>
      </c>
      <c r="L847">
        <v>3</v>
      </c>
      <c r="M847">
        <v>7.3800000000000004E-2</v>
      </c>
      <c r="N847">
        <v>1</v>
      </c>
      <c r="O847">
        <v>0.251</v>
      </c>
    </row>
    <row r="848" spans="1:15" x14ac:dyDescent="0.25">
      <c r="A848" t="s">
        <v>2396</v>
      </c>
      <c r="B848">
        <v>4</v>
      </c>
      <c r="C848">
        <v>6.3200000000000006E-2</v>
      </c>
      <c r="D848">
        <v>3</v>
      </c>
      <c r="E848" s="2">
        <v>1.5E-5</v>
      </c>
      <c r="F848">
        <v>4.1500000000000002E-2</v>
      </c>
      <c r="G848" s="2">
        <v>7.3200000000000004E-5</v>
      </c>
      <c r="H848" s="5">
        <v>696</v>
      </c>
      <c r="I848" t="s">
        <v>2544</v>
      </c>
      <c r="J848">
        <v>3</v>
      </c>
      <c r="K848">
        <v>1.27</v>
      </c>
      <c r="L848">
        <v>3</v>
      </c>
      <c r="M848">
        <v>7.3800000000000004E-2</v>
      </c>
      <c r="N848">
        <v>1</v>
      </c>
      <c r="O848">
        <v>0.251</v>
      </c>
    </row>
    <row r="849" spans="1:15" x14ac:dyDescent="0.25">
      <c r="A849" t="s">
        <v>2397</v>
      </c>
      <c r="B849">
        <v>4</v>
      </c>
      <c r="C849">
        <v>6.3200000000000006E-2</v>
      </c>
      <c r="D849">
        <v>3</v>
      </c>
      <c r="E849" s="2">
        <v>1.5E-5</v>
      </c>
      <c r="F849">
        <v>4.1500000000000002E-2</v>
      </c>
      <c r="G849" s="2">
        <v>7.3200000000000004E-5</v>
      </c>
      <c r="H849" s="5">
        <v>697</v>
      </c>
      <c r="I849" t="s">
        <v>3105</v>
      </c>
      <c r="J849">
        <v>3</v>
      </c>
      <c r="K849">
        <v>1.27</v>
      </c>
      <c r="L849">
        <v>3</v>
      </c>
      <c r="M849">
        <v>7.3800000000000004E-2</v>
      </c>
      <c r="N849">
        <v>1</v>
      </c>
      <c r="O849">
        <v>0.251</v>
      </c>
    </row>
    <row r="850" spans="1:15" x14ac:dyDescent="0.25">
      <c r="A850" t="s">
        <v>2398</v>
      </c>
      <c r="B850">
        <v>4</v>
      </c>
      <c r="C850">
        <v>6.3200000000000006E-2</v>
      </c>
      <c r="D850">
        <v>3</v>
      </c>
      <c r="E850" s="2">
        <v>1.5E-5</v>
      </c>
      <c r="F850">
        <v>4.1500000000000002E-2</v>
      </c>
      <c r="G850" s="2">
        <v>7.3200000000000004E-5</v>
      </c>
      <c r="H850" s="5">
        <v>698</v>
      </c>
      <c r="I850" t="s">
        <v>2864</v>
      </c>
      <c r="J850">
        <v>3</v>
      </c>
      <c r="K850">
        <v>1.27</v>
      </c>
      <c r="L850">
        <v>3</v>
      </c>
      <c r="M850">
        <v>7.3800000000000004E-2</v>
      </c>
      <c r="N850">
        <v>1</v>
      </c>
      <c r="O850">
        <v>0.251</v>
      </c>
    </row>
    <row r="851" spans="1:15" x14ac:dyDescent="0.25">
      <c r="A851" t="s">
        <v>2399</v>
      </c>
      <c r="B851">
        <v>4</v>
      </c>
      <c r="C851">
        <v>6.3200000000000006E-2</v>
      </c>
      <c r="D851">
        <v>3</v>
      </c>
      <c r="E851" s="2">
        <v>1.5E-5</v>
      </c>
      <c r="F851">
        <v>4.1500000000000002E-2</v>
      </c>
      <c r="G851" s="2">
        <v>7.3200000000000004E-5</v>
      </c>
      <c r="H851" s="5">
        <v>699</v>
      </c>
      <c r="I851" t="s">
        <v>3089</v>
      </c>
      <c r="J851">
        <v>3</v>
      </c>
      <c r="K851">
        <v>1.27</v>
      </c>
      <c r="L851">
        <v>3</v>
      </c>
      <c r="M851">
        <v>7.3800000000000004E-2</v>
      </c>
      <c r="N851">
        <v>1</v>
      </c>
      <c r="O851">
        <v>0.251</v>
      </c>
    </row>
    <row r="852" spans="1:15" x14ac:dyDescent="0.25">
      <c r="A852" t="s">
        <v>2400</v>
      </c>
      <c r="B852">
        <v>4</v>
      </c>
      <c r="C852">
        <v>6.3200000000000006E-2</v>
      </c>
      <c r="D852">
        <v>3</v>
      </c>
      <c r="E852" s="2">
        <v>1.5E-5</v>
      </c>
      <c r="F852">
        <v>4.1500000000000002E-2</v>
      </c>
      <c r="G852" s="2">
        <v>7.3200000000000004E-5</v>
      </c>
      <c r="H852" s="5">
        <v>700</v>
      </c>
      <c r="I852" t="s">
        <v>2865</v>
      </c>
      <c r="J852">
        <v>3</v>
      </c>
      <c r="K852">
        <v>1.27</v>
      </c>
      <c r="L852">
        <v>3</v>
      </c>
      <c r="M852">
        <v>7.3800000000000004E-2</v>
      </c>
      <c r="N852">
        <v>1</v>
      </c>
      <c r="O852">
        <v>0.251</v>
      </c>
    </row>
    <row r="853" spans="1:15" x14ac:dyDescent="0.25">
      <c r="A853" t="s">
        <v>2401</v>
      </c>
      <c r="B853">
        <v>73</v>
      </c>
      <c r="C853">
        <v>1.1499999999999999</v>
      </c>
      <c r="D853">
        <v>8</v>
      </c>
      <c r="E853" s="2">
        <v>1.5699999999999999E-5</v>
      </c>
      <c r="F853">
        <v>4.2799999999999998E-2</v>
      </c>
      <c r="G853" s="2">
        <v>7.6799999999999997E-5</v>
      </c>
      <c r="H853" s="5">
        <v>701</v>
      </c>
      <c r="I853" t="s">
        <v>856</v>
      </c>
      <c r="J853">
        <v>3</v>
      </c>
      <c r="K853">
        <v>1.27</v>
      </c>
      <c r="L853">
        <v>3</v>
      </c>
      <c r="M853">
        <v>7.3800000000000004E-2</v>
      </c>
      <c r="N853">
        <v>1</v>
      </c>
      <c r="O853">
        <v>0.251</v>
      </c>
    </row>
    <row r="854" spans="1:15" x14ac:dyDescent="0.25">
      <c r="A854" t="s">
        <v>2402</v>
      </c>
      <c r="B854">
        <v>53</v>
      </c>
      <c r="C854">
        <v>0.83699999999999997</v>
      </c>
      <c r="D854">
        <v>7</v>
      </c>
      <c r="E854" s="2">
        <v>1.5999999999999999E-5</v>
      </c>
      <c r="F854">
        <v>4.3499999999999997E-2</v>
      </c>
      <c r="G854" s="2">
        <v>7.7999999999999999E-5</v>
      </c>
      <c r="H854" s="5">
        <v>702</v>
      </c>
      <c r="I854" t="s">
        <v>2468</v>
      </c>
      <c r="J854">
        <v>3</v>
      </c>
      <c r="K854">
        <v>1.27</v>
      </c>
      <c r="L854">
        <v>3</v>
      </c>
      <c r="M854">
        <v>7.3800000000000004E-2</v>
      </c>
      <c r="N854">
        <v>1</v>
      </c>
      <c r="O854">
        <v>0.251</v>
      </c>
    </row>
    <row r="855" spans="1:15" x14ac:dyDescent="0.25">
      <c r="A855" t="s">
        <v>2403</v>
      </c>
      <c r="B855">
        <v>36</v>
      </c>
      <c r="C855">
        <v>0.56799999999999995</v>
      </c>
      <c r="D855">
        <v>6</v>
      </c>
      <c r="E855" s="2">
        <v>1.7E-5</v>
      </c>
      <c r="F855">
        <v>4.6300000000000001E-2</v>
      </c>
      <c r="G855" s="2">
        <v>8.2399999999999997E-5</v>
      </c>
      <c r="H855" s="5">
        <v>703</v>
      </c>
      <c r="I855" t="s">
        <v>3389</v>
      </c>
      <c r="J855">
        <v>3</v>
      </c>
      <c r="K855">
        <v>1.27</v>
      </c>
      <c r="L855">
        <v>3</v>
      </c>
      <c r="M855">
        <v>7.3800000000000004E-2</v>
      </c>
      <c r="N855">
        <v>1</v>
      </c>
      <c r="O855">
        <v>0.251</v>
      </c>
    </row>
    <row r="856" spans="1:15" x14ac:dyDescent="0.25">
      <c r="A856" t="s">
        <v>1755</v>
      </c>
      <c r="B856">
        <v>36</v>
      </c>
      <c r="C856">
        <v>0.56799999999999995</v>
      </c>
      <c r="D856">
        <v>6</v>
      </c>
      <c r="E856" s="2">
        <v>1.7E-5</v>
      </c>
      <c r="F856">
        <v>4.6300000000000001E-2</v>
      </c>
      <c r="G856" s="2">
        <v>8.2399999999999997E-5</v>
      </c>
      <c r="H856" s="5">
        <v>704</v>
      </c>
      <c r="I856" t="s">
        <v>3390</v>
      </c>
      <c r="J856">
        <v>3</v>
      </c>
      <c r="K856">
        <v>1.27</v>
      </c>
      <c r="L856">
        <v>3</v>
      </c>
      <c r="M856">
        <v>7.3800000000000004E-2</v>
      </c>
      <c r="N856">
        <v>1</v>
      </c>
      <c r="O856">
        <v>0.251</v>
      </c>
    </row>
    <row r="857" spans="1:15" x14ac:dyDescent="0.25">
      <c r="A857" t="s">
        <v>2404</v>
      </c>
      <c r="B857">
        <v>74</v>
      </c>
      <c r="C857">
        <v>1.17</v>
      </c>
      <c r="D857">
        <v>8</v>
      </c>
      <c r="E857" s="2">
        <v>1.7399999999999999E-5</v>
      </c>
      <c r="F857">
        <v>4.7300000000000002E-2</v>
      </c>
      <c r="G857" s="2">
        <v>8.2399999999999997E-5</v>
      </c>
      <c r="H857" s="5">
        <v>705</v>
      </c>
      <c r="I857" t="s">
        <v>2469</v>
      </c>
      <c r="J857">
        <v>3</v>
      </c>
      <c r="K857">
        <v>1.27</v>
      </c>
      <c r="L857">
        <v>3</v>
      </c>
      <c r="M857">
        <v>7.3800000000000004E-2</v>
      </c>
      <c r="N857">
        <v>1</v>
      </c>
      <c r="O857">
        <v>0.251</v>
      </c>
    </row>
    <row r="858" spans="1:15" x14ac:dyDescent="0.25">
      <c r="A858" t="s">
        <v>2405</v>
      </c>
      <c r="B858">
        <v>11</v>
      </c>
      <c r="C858">
        <v>0.17399999999999999</v>
      </c>
      <c r="D858">
        <v>4</v>
      </c>
      <c r="E858" s="2">
        <v>1.7399999999999999E-5</v>
      </c>
      <c r="F858">
        <v>4.7399999999999998E-2</v>
      </c>
      <c r="G858" s="2">
        <v>8.2399999999999997E-5</v>
      </c>
      <c r="H858" s="5">
        <v>706</v>
      </c>
      <c r="I858" t="s">
        <v>2352</v>
      </c>
      <c r="J858">
        <v>3</v>
      </c>
      <c r="K858">
        <v>1.27</v>
      </c>
      <c r="L858">
        <v>3</v>
      </c>
      <c r="M858">
        <v>7.3800000000000004E-2</v>
      </c>
      <c r="N858">
        <v>1</v>
      </c>
      <c r="O858">
        <v>0.251</v>
      </c>
    </row>
    <row r="859" spans="1:15" x14ac:dyDescent="0.25">
      <c r="A859" t="s">
        <v>2406</v>
      </c>
      <c r="B859">
        <v>11</v>
      </c>
      <c r="C859">
        <v>0.17399999999999999</v>
      </c>
      <c r="D859">
        <v>4</v>
      </c>
      <c r="E859" s="2">
        <v>1.7399999999999999E-5</v>
      </c>
      <c r="F859">
        <v>4.7399999999999998E-2</v>
      </c>
      <c r="G859" s="2">
        <v>8.2399999999999997E-5</v>
      </c>
      <c r="H859" s="5">
        <v>707</v>
      </c>
      <c r="I859" t="s">
        <v>2866</v>
      </c>
      <c r="J859">
        <v>3</v>
      </c>
      <c r="K859">
        <v>1.27</v>
      </c>
      <c r="L859">
        <v>3</v>
      </c>
      <c r="M859">
        <v>7.3800000000000004E-2</v>
      </c>
      <c r="N859">
        <v>1</v>
      </c>
      <c r="O859">
        <v>0.251</v>
      </c>
    </row>
    <row r="860" spans="1:15" x14ac:dyDescent="0.25">
      <c r="A860" t="s">
        <v>2407</v>
      </c>
      <c r="B860">
        <v>11</v>
      </c>
      <c r="C860">
        <v>0.17399999999999999</v>
      </c>
      <c r="D860">
        <v>4</v>
      </c>
      <c r="E860" s="2">
        <v>1.7399999999999999E-5</v>
      </c>
      <c r="F860">
        <v>4.7399999999999998E-2</v>
      </c>
      <c r="G860" s="2">
        <v>8.2399999999999997E-5</v>
      </c>
      <c r="H860" s="5">
        <v>708</v>
      </c>
      <c r="I860" t="s">
        <v>2470</v>
      </c>
      <c r="J860">
        <v>3</v>
      </c>
      <c r="K860">
        <v>1.27</v>
      </c>
      <c r="L860">
        <v>3</v>
      </c>
      <c r="M860">
        <v>7.3800000000000004E-2</v>
      </c>
      <c r="N860">
        <v>1</v>
      </c>
      <c r="O860">
        <v>0.251</v>
      </c>
    </row>
    <row r="861" spans="1:15" x14ac:dyDescent="0.25">
      <c r="A861" t="s">
        <v>2408</v>
      </c>
      <c r="B861">
        <v>11</v>
      </c>
      <c r="C861">
        <v>0.17399999999999999</v>
      </c>
      <c r="D861">
        <v>4</v>
      </c>
      <c r="E861" s="2">
        <v>1.7399999999999999E-5</v>
      </c>
      <c r="F861">
        <v>4.7399999999999998E-2</v>
      </c>
      <c r="G861" s="2">
        <v>8.2399999999999997E-5</v>
      </c>
      <c r="H861" s="5">
        <v>709</v>
      </c>
      <c r="I861" t="s">
        <v>2545</v>
      </c>
      <c r="J861">
        <v>3</v>
      </c>
      <c r="K861">
        <v>1.27</v>
      </c>
      <c r="L861">
        <v>3</v>
      </c>
      <c r="M861">
        <v>7.3800000000000004E-2</v>
      </c>
      <c r="N861">
        <v>1</v>
      </c>
      <c r="O861">
        <v>0.251</v>
      </c>
    </row>
    <row r="862" spans="1:15" x14ac:dyDescent="0.25">
      <c r="A862" t="s">
        <v>2409</v>
      </c>
      <c r="B862">
        <v>11</v>
      </c>
      <c r="C862">
        <v>0.17399999999999999</v>
      </c>
      <c r="D862">
        <v>4</v>
      </c>
      <c r="E862" s="2">
        <v>1.7399999999999999E-5</v>
      </c>
      <c r="F862">
        <v>4.7399999999999998E-2</v>
      </c>
      <c r="G862" s="2">
        <v>8.2399999999999997E-5</v>
      </c>
      <c r="H862" s="5">
        <v>710</v>
      </c>
      <c r="I862" t="s">
        <v>2353</v>
      </c>
      <c r="J862">
        <v>3</v>
      </c>
      <c r="K862">
        <v>1.27</v>
      </c>
      <c r="L862">
        <v>3</v>
      </c>
      <c r="M862">
        <v>7.3800000000000004E-2</v>
      </c>
      <c r="N862">
        <v>1</v>
      </c>
      <c r="O862">
        <v>0.251</v>
      </c>
    </row>
    <row r="863" spans="1:15" x14ac:dyDescent="0.25">
      <c r="A863" t="s">
        <v>2410</v>
      </c>
      <c r="B863">
        <v>11</v>
      </c>
      <c r="C863">
        <v>0.17399999999999999</v>
      </c>
      <c r="D863">
        <v>4</v>
      </c>
      <c r="E863" s="2">
        <v>1.7399999999999999E-5</v>
      </c>
      <c r="F863">
        <v>4.7399999999999998E-2</v>
      </c>
      <c r="G863" s="2">
        <v>8.2399999999999997E-5</v>
      </c>
      <c r="H863" s="5">
        <v>711</v>
      </c>
      <c r="I863" t="s">
        <v>2354</v>
      </c>
      <c r="J863">
        <v>3</v>
      </c>
      <c r="K863">
        <v>1.27</v>
      </c>
      <c r="L863">
        <v>3</v>
      </c>
      <c r="M863">
        <v>7.3800000000000004E-2</v>
      </c>
      <c r="N863">
        <v>1</v>
      </c>
      <c r="O863">
        <v>0.251</v>
      </c>
    </row>
    <row r="864" spans="1:15" x14ac:dyDescent="0.25">
      <c r="A864" t="s">
        <v>2411</v>
      </c>
      <c r="B864">
        <v>11</v>
      </c>
      <c r="C864">
        <v>0.17399999999999999</v>
      </c>
      <c r="D864">
        <v>4</v>
      </c>
      <c r="E864" s="2">
        <v>1.7399999999999999E-5</v>
      </c>
      <c r="F864">
        <v>4.7399999999999998E-2</v>
      </c>
      <c r="G864" s="2">
        <v>8.2399999999999997E-5</v>
      </c>
      <c r="H864" s="5">
        <v>712</v>
      </c>
      <c r="I864" t="s">
        <v>2546</v>
      </c>
      <c r="J864">
        <v>3</v>
      </c>
      <c r="K864">
        <v>1.27</v>
      </c>
      <c r="L864">
        <v>3</v>
      </c>
      <c r="M864">
        <v>7.3800000000000004E-2</v>
      </c>
      <c r="N864">
        <v>1</v>
      </c>
      <c r="O864">
        <v>0.251</v>
      </c>
    </row>
    <row r="865" spans="1:15" x14ac:dyDescent="0.25">
      <c r="A865" t="s">
        <v>2412</v>
      </c>
      <c r="B865">
        <v>11</v>
      </c>
      <c r="C865">
        <v>0.17399999999999999</v>
      </c>
      <c r="D865">
        <v>4</v>
      </c>
      <c r="E865" s="2">
        <v>1.7399999999999999E-5</v>
      </c>
      <c r="F865">
        <v>4.7399999999999998E-2</v>
      </c>
      <c r="G865" s="2">
        <v>8.2399999999999997E-5</v>
      </c>
      <c r="H865" s="5">
        <v>713</v>
      </c>
      <c r="I865" t="s">
        <v>3205</v>
      </c>
      <c r="J865">
        <v>3</v>
      </c>
      <c r="K865">
        <v>1.27</v>
      </c>
      <c r="L865">
        <v>3</v>
      </c>
      <c r="M865">
        <v>7.3800000000000004E-2</v>
      </c>
      <c r="N865">
        <v>1</v>
      </c>
      <c r="O865">
        <v>0.251</v>
      </c>
    </row>
    <row r="866" spans="1:15" x14ac:dyDescent="0.25">
      <c r="A866" t="s">
        <v>2413</v>
      </c>
      <c r="B866">
        <v>11</v>
      </c>
      <c r="C866">
        <v>0.17399999999999999</v>
      </c>
      <c r="D866">
        <v>4</v>
      </c>
      <c r="E866" s="2">
        <v>1.7399999999999999E-5</v>
      </c>
      <c r="F866">
        <v>4.7399999999999998E-2</v>
      </c>
      <c r="G866" s="2">
        <v>8.2399999999999997E-5</v>
      </c>
      <c r="H866" s="5">
        <v>714</v>
      </c>
      <c r="I866" t="s">
        <v>3106</v>
      </c>
      <c r="J866">
        <v>3</v>
      </c>
      <c r="K866">
        <v>1.27</v>
      </c>
      <c r="L866">
        <v>3</v>
      </c>
      <c r="M866">
        <v>7.3800000000000004E-2</v>
      </c>
      <c r="N866">
        <v>1</v>
      </c>
      <c r="O866">
        <v>0.251</v>
      </c>
    </row>
    <row r="867" spans="1:15" x14ac:dyDescent="0.25">
      <c r="A867" t="s">
        <v>2414</v>
      </c>
      <c r="B867">
        <v>11</v>
      </c>
      <c r="C867">
        <v>0.17399999999999999</v>
      </c>
      <c r="D867">
        <v>4</v>
      </c>
      <c r="E867" s="2">
        <v>1.7399999999999999E-5</v>
      </c>
      <c r="F867">
        <v>4.7399999999999998E-2</v>
      </c>
      <c r="G867" s="2">
        <v>8.2399999999999997E-5</v>
      </c>
      <c r="H867" s="5">
        <v>715</v>
      </c>
      <c r="I867" t="s">
        <v>3193</v>
      </c>
      <c r="J867">
        <v>3</v>
      </c>
      <c r="K867">
        <v>1.27</v>
      </c>
      <c r="L867">
        <v>3</v>
      </c>
      <c r="M867">
        <v>7.3800000000000004E-2</v>
      </c>
      <c r="N867">
        <v>1</v>
      </c>
      <c r="O867">
        <v>0.251</v>
      </c>
    </row>
    <row r="868" spans="1:15" x14ac:dyDescent="0.25">
      <c r="A868" t="s">
        <v>2415</v>
      </c>
      <c r="B868">
        <v>11</v>
      </c>
      <c r="C868">
        <v>0.17399999999999999</v>
      </c>
      <c r="D868">
        <v>4</v>
      </c>
      <c r="E868" s="2">
        <v>1.7399999999999999E-5</v>
      </c>
      <c r="F868">
        <v>4.7399999999999998E-2</v>
      </c>
      <c r="G868" s="2">
        <v>8.2399999999999997E-5</v>
      </c>
      <c r="H868" s="5">
        <v>716</v>
      </c>
      <c r="I868" t="s">
        <v>2926</v>
      </c>
      <c r="J868">
        <v>3</v>
      </c>
      <c r="K868">
        <v>1.27</v>
      </c>
      <c r="L868">
        <v>3</v>
      </c>
      <c r="M868">
        <v>7.3800000000000004E-2</v>
      </c>
      <c r="N868">
        <v>1</v>
      </c>
      <c r="O868">
        <v>0.251</v>
      </c>
    </row>
    <row r="869" spans="1:15" x14ac:dyDescent="0.25">
      <c r="A869" t="s">
        <v>2416</v>
      </c>
      <c r="B869">
        <v>11</v>
      </c>
      <c r="C869">
        <v>0.17399999999999999</v>
      </c>
      <c r="D869">
        <v>4</v>
      </c>
      <c r="E869" s="2">
        <v>1.7399999999999999E-5</v>
      </c>
      <c r="F869">
        <v>4.7399999999999998E-2</v>
      </c>
      <c r="G869" s="2">
        <v>8.2399999999999997E-5</v>
      </c>
      <c r="H869" s="5">
        <v>717</v>
      </c>
      <c r="I869" t="s">
        <v>3074</v>
      </c>
      <c r="J869">
        <v>3</v>
      </c>
      <c r="K869">
        <v>1.27</v>
      </c>
      <c r="L869">
        <v>3</v>
      </c>
      <c r="M869">
        <v>7.3800000000000004E-2</v>
      </c>
      <c r="N869">
        <v>1</v>
      </c>
      <c r="O869">
        <v>0.251</v>
      </c>
    </row>
    <row r="870" spans="1:15" x14ac:dyDescent="0.25">
      <c r="A870" t="s">
        <v>2417</v>
      </c>
      <c r="B870">
        <v>11</v>
      </c>
      <c r="C870">
        <v>0.17399999999999999</v>
      </c>
      <c r="D870">
        <v>4</v>
      </c>
      <c r="E870" s="2">
        <v>1.7399999999999999E-5</v>
      </c>
      <c r="F870">
        <v>4.7399999999999998E-2</v>
      </c>
      <c r="G870" s="2">
        <v>8.2399999999999997E-5</v>
      </c>
      <c r="H870" s="5">
        <v>718</v>
      </c>
      <c r="I870" t="s">
        <v>2659</v>
      </c>
      <c r="J870">
        <v>3</v>
      </c>
      <c r="K870">
        <v>1.27</v>
      </c>
      <c r="L870">
        <v>3</v>
      </c>
      <c r="M870">
        <v>7.3800000000000004E-2</v>
      </c>
      <c r="N870">
        <v>1</v>
      </c>
      <c r="O870">
        <v>0.251</v>
      </c>
    </row>
    <row r="871" spans="1:15" x14ac:dyDescent="0.25">
      <c r="A871" t="s">
        <v>2418</v>
      </c>
      <c r="B871">
        <v>11</v>
      </c>
      <c r="C871">
        <v>0.17399999999999999</v>
      </c>
      <c r="D871">
        <v>4</v>
      </c>
      <c r="E871" s="2">
        <v>1.7399999999999999E-5</v>
      </c>
      <c r="F871">
        <v>4.7399999999999998E-2</v>
      </c>
      <c r="G871" s="2">
        <v>8.2399999999999997E-5</v>
      </c>
      <c r="H871" s="5">
        <v>719</v>
      </c>
      <c r="I871" t="s">
        <v>3206</v>
      </c>
      <c r="J871">
        <v>3</v>
      </c>
      <c r="K871">
        <v>1.27</v>
      </c>
      <c r="L871">
        <v>3</v>
      </c>
      <c r="M871">
        <v>7.3800000000000004E-2</v>
      </c>
      <c r="N871">
        <v>1</v>
      </c>
      <c r="O871">
        <v>0.251</v>
      </c>
    </row>
    <row r="872" spans="1:15" x14ac:dyDescent="0.25">
      <c r="A872" t="s">
        <v>2419</v>
      </c>
      <c r="B872">
        <v>11</v>
      </c>
      <c r="C872">
        <v>0.17399999999999999</v>
      </c>
      <c r="D872">
        <v>4</v>
      </c>
      <c r="E872" s="2">
        <v>1.7399999999999999E-5</v>
      </c>
      <c r="F872">
        <v>4.7399999999999998E-2</v>
      </c>
      <c r="G872" s="2">
        <v>8.2399999999999997E-5</v>
      </c>
      <c r="H872" s="5">
        <v>720</v>
      </c>
      <c r="I872" t="s">
        <v>3075</v>
      </c>
      <c r="J872">
        <v>3</v>
      </c>
      <c r="K872">
        <v>1.27</v>
      </c>
      <c r="L872">
        <v>3</v>
      </c>
      <c r="M872">
        <v>7.3800000000000004E-2</v>
      </c>
      <c r="N872">
        <v>1</v>
      </c>
      <c r="O872">
        <v>0.251</v>
      </c>
    </row>
    <row r="873" spans="1:15" x14ac:dyDescent="0.25">
      <c r="A873" t="s">
        <v>2420</v>
      </c>
      <c r="B873">
        <v>11</v>
      </c>
      <c r="C873">
        <v>0.17399999999999999</v>
      </c>
      <c r="D873">
        <v>4</v>
      </c>
      <c r="E873" s="2">
        <v>1.7399999999999999E-5</v>
      </c>
      <c r="F873">
        <v>4.7399999999999998E-2</v>
      </c>
      <c r="G873" s="2">
        <v>8.2399999999999997E-5</v>
      </c>
      <c r="H873" s="5">
        <v>721</v>
      </c>
      <c r="I873" t="s">
        <v>3090</v>
      </c>
      <c r="J873">
        <v>3</v>
      </c>
      <c r="K873">
        <v>1.27</v>
      </c>
      <c r="L873">
        <v>3</v>
      </c>
      <c r="M873">
        <v>7.3800000000000004E-2</v>
      </c>
      <c r="N873">
        <v>1</v>
      </c>
      <c r="O873">
        <v>0.251</v>
      </c>
    </row>
    <row r="874" spans="1:15" x14ac:dyDescent="0.25">
      <c r="A874" t="s">
        <v>2421</v>
      </c>
      <c r="B874">
        <v>11</v>
      </c>
      <c r="C874">
        <v>0.17399999999999999</v>
      </c>
      <c r="D874">
        <v>4</v>
      </c>
      <c r="E874" s="2">
        <v>1.7399999999999999E-5</v>
      </c>
      <c r="F874">
        <v>4.7399999999999998E-2</v>
      </c>
      <c r="G874" s="2">
        <v>8.2399999999999997E-5</v>
      </c>
      <c r="H874" s="5">
        <v>722</v>
      </c>
      <c r="I874" t="s">
        <v>3076</v>
      </c>
      <c r="J874">
        <v>3</v>
      </c>
      <c r="K874">
        <v>1.27</v>
      </c>
      <c r="L874">
        <v>3</v>
      </c>
      <c r="M874">
        <v>7.3800000000000004E-2</v>
      </c>
      <c r="N874">
        <v>1</v>
      </c>
      <c r="O874">
        <v>0.251</v>
      </c>
    </row>
    <row r="875" spans="1:15" x14ac:dyDescent="0.25">
      <c r="A875" t="s">
        <v>2422</v>
      </c>
      <c r="B875">
        <v>11</v>
      </c>
      <c r="C875">
        <v>0.17399999999999999</v>
      </c>
      <c r="D875">
        <v>4</v>
      </c>
      <c r="E875" s="2">
        <v>1.7399999999999999E-5</v>
      </c>
      <c r="F875">
        <v>4.7399999999999998E-2</v>
      </c>
      <c r="G875" s="2">
        <v>8.2399999999999997E-5</v>
      </c>
      <c r="H875" s="5">
        <v>723</v>
      </c>
      <c r="I875" t="s">
        <v>3207</v>
      </c>
      <c r="J875">
        <v>3</v>
      </c>
      <c r="K875">
        <v>1.27</v>
      </c>
      <c r="L875">
        <v>3</v>
      </c>
      <c r="M875">
        <v>7.3800000000000004E-2</v>
      </c>
      <c r="N875">
        <v>1</v>
      </c>
      <c r="O875">
        <v>0.251</v>
      </c>
    </row>
    <row r="876" spans="1:15" x14ac:dyDescent="0.25">
      <c r="A876" t="s">
        <v>2423</v>
      </c>
      <c r="B876">
        <v>11</v>
      </c>
      <c r="C876">
        <v>0.17399999999999999</v>
      </c>
      <c r="D876">
        <v>4</v>
      </c>
      <c r="E876" s="2">
        <v>1.7399999999999999E-5</v>
      </c>
      <c r="F876">
        <v>4.7399999999999998E-2</v>
      </c>
      <c r="G876" s="2">
        <v>8.2399999999999997E-5</v>
      </c>
      <c r="H876" s="5">
        <v>724</v>
      </c>
      <c r="I876" t="s">
        <v>3538</v>
      </c>
      <c r="J876">
        <v>3</v>
      </c>
      <c r="K876">
        <v>1.27</v>
      </c>
      <c r="L876">
        <v>3</v>
      </c>
      <c r="M876">
        <v>7.3800000000000004E-2</v>
      </c>
      <c r="N876">
        <v>1</v>
      </c>
      <c r="O876">
        <v>0.251</v>
      </c>
    </row>
    <row r="877" spans="1:15" x14ac:dyDescent="0.25">
      <c r="A877" t="s">
        <v>1833</v>
      </c>
      <c r="B877">
        <v>54</v>
      </c>
      <c r="C877">
        <v>0.85299999999999998</v>
      </c>
      <c r="D877">
        <v>7</v>
      </c>
      <c r="E877" s="2">
        <v>1.8199999999999999E-5</v>
      </c>
      <c r="F877">
        <v>4.9000000000000002E-2</v>
      </c>
      <c r="G877" s="2">
        <v>8.5699999999999996E-5</v>
      </c>
      <c r="H877" s="5">
        <v>725</v>
      </c>
      <c r="I877" t="s">
        <v>2212</v>
      </c>
      <c r="J877">
        <v>3</v>
      </c>
      <c r="K877">
        <v>1.27</v>
      </c>
      <c r="L877">
        <v>3</v>
      </c>
      <c r="M877">
        <v>7.3800000000000004E-2</v>
      </c>
      <c r="N877">
        <v>1</v>
      </c>
      <c r="O877">
        <v>0.251</v>
      </c>
    </row>
    <row r="878" spans="1:15" x14ac:dyDescent="0.25">
      <c r="A878" s="6" t="s">
        <v>2424</v>
      </c>
      <c r="B878">
        <v>209</v>
      </c>
      <c r="C878">
        <v>3.3</v>
      </c>
      <c r="D878">
        <v>13</v>
      </c>
      <c r="E878" s="2">
        <v>1.84E-5</v>
      </c>
      <c r="F878">
        <v>4.9500000000000002E-2</v>
      </c>
      <c r="G878" s="2">
        <v>8.6100000000000006E-5</v>
      </c>
      <c r="H878" s="5">
        <v>726</v>
      </c>
      <c r="I878" t="s">
        <v>2213</v>
      </c>
      <c r="J878">
        <v>3</v>
      </c>
      <c r="K878">
        <v>1.27</v>
      </c>
      <c r="L878">
        <v>3</v>
      </c>
      <c r="M878">
        <v>7.3800000000000004E-2</v>
      </c>
      <c r="N878">
        <v>1</v>
      </c>
      <c r="O878">
        <v>0.251</v>
      </c>
    </row>
    <row r="879" spans="1:15" x14ac:dyDescent="0.25">
      <c r="A879" t="s">
        <v>2425</v>
      </c>
      <c r="B879">
        <v>22</v>
      </c>
      <c r="C879">
        <v>0.34699999999999998</v>
      </c>
      <c r="D879">
        <v>5</v>
      </c>
      <c r="E879" s="2">
        <v>1.84E-5</v>
      </c>
      <c r="F879">
        <v>4.9599999999999998E-2</v>
      </c>
      <c r="G879" s="2">
        <v>8.6100000000000006E-5</v>
      </c>
      <c r="H879" s="5">
        <v>727</v>
      </c>
      <c r="I879" t="s">
        <v>2355</v>
      </c>
      <c r="J879">
        <v>3</v>
      </c>
      <c r="K879">
        <v>1.27</v>
      </c>
      <c r="L879">
        <v>3</v>
      </c>
      <c r="M879">
        <v>7.3800000000000004E-2</v>
      </c>
      <c r="N879">
        <v>1</v>
      </c>
      <c r="O879">
        <v>0.251</v>
      </c>
    </row>
    <row r="880" spans="1:15" x14ac:dyDescent="0.25">
      <c r="A880" t="s">
        <v>2426</v>
      </c>
      <c r="B880">
        <v>22</v>
      </c>
      <c r="C880">
        <v>0.34699999999999998</v>
      </c>
      <c r="D880">
        <v>5</v>
      </c>
      <c r="E880" s="2">
        <v>1.84E-5</v>
      </c>
      <c r="F880">
        <v>4.9599999999999998E-2</v>
      </c>
      <c r="G880" s="2">
        <v>8.6100000000000006E-5</v>
      </c>
      <c r="H880" s="5">
        <v>728</v>
      </c>
      <c r="I880" t="s">
        <v>2895</v>
      </c>
      <c r="J880">
        <v>3</v>
      </c>
      <c r="K880">
        <v>1.27</v>
      </c>
      <c r="L880">
        <v>3</v>
      </c>
      <c r="M880">
        <v>7.3800000000000004E-2</v>
      </c>
      <c r="N880">
        <v>1</v>
      </c>
      <c r="O880">
        <v>0.251</v>
      </c>
    </row>
    <row r="881" spans="1:15" x14ac:dyDescent="0.25">
      <c r="A881" t="s">
        <v>2427</v>
      </c>
      <c r="B881">
        <v>22</v>
      </c>
      <c r="C881">
        <v>0.34699999999999998</v>
      </c>
      <c r="D881">
        <v>5</v>
      </c>
      <c r="E881" s="2">
        <v>1.84E-5</v>
      </c>
      <c r="F881">
        <v>4.9599999999999998E-2</v>
      </c>
      <c r="G881" s="2">
        <v>8.6100000000000006E-5</v>
      </c>
      <c r="H881" s="5">
        <v>729</v>
      </c>
      <c r="I881" t="s">
        <v>2598</v>
      </c>
      <c r="J881">
        <v>3</v>
      </c>
      <c r="K881">
        <v>1.27</v>
      </c>
      <c r="L881">
        <v>3</v>
      </c>
      <c r="M881">
        <v>7.3800000000000004E-2</v>
      </c>
      <c r="N881">
        <v>1</v>
      </c>
      <c r="O881">
        <v>0.251</v>
      </c>
    </row>
    <row r="882" spans="1:15" x14ac:dyDescent="0.25">
      <c r="A882" t="s">
        <v>2428</v>
      </c>
      <c r="B882">
        <v>22</v>
      </c>
      <c r="C882">
        <v>0.34699999999999998</v>
      </c>
      <c r="D882">
        <v>5</v>
      </c>
      <c r="E882" s="2">
        <v>1.84E-5</v>
      </c>
      <c r="F882">
        <v>4.9599999999999998E-2</v>
      </c>
      <c r="G882" s="2">
        <v>8.6100000000000006E-5</v>
      </c>
      <c r="H882" s="5">
        <v>730</v>
      </c>
      <c r="I882" t="s">
        <v>601</v>
      </c>
      <c r="J882">
        <v>3</v>
      </c>
      <c r="K882">
        <v>1.27</v>
      </c>
      <c r="L882">
        <v>3</v>
      </c>
      <c r="M882">
        <v>7.3800000000000004E-2</v>
      </c>
      <c r="N882">
        <v>1</v>
      </c>
      <c r="O882">
        <v>0.251</v>
      </c>
    </row>
    <row r="883" spans="1:15" x14ac:dyDescent="0.25">
      <c r="A883" t="s">
        <v>850</v>
      </c>
      <c r="B883">
        <v>22</v>
      </c>
      <c r="C883">
        <v>0.34699999999999998</v>
      </c>
      <c r="D883">
        <v>5</v>
      </c>
      <c r="E883" s="2">
        <v>1.84E-5</v>
      </c>
      <c r="F883">
        <v>4.9599999999999998E-2</v>
      </c>
      <c r="G883" s="2">
        <v>8.6100000000000006E-5</v>
      </c>
      <c r="H883" s="7">
        <v>731</v>
      </c>
      <c r="I883" t="s">
        <v>2356</v>
      </c>
      <c r="J883">
        <v>3</v>
      </c>
      <c r="K883">
        <v>1.27</v>
      </c>
      <c r="L883">
        <v>3</v>
      </c>
      <c r="M883">
        <v>7.3800000000000004E-2</v>
      </c>
      <c r="N883">
        <v>1</v>
      </c>
      <c r="O883">
        <v>0.251</v>
      </c>
    </row>
    <row r="884" spans="1:15" x14ac:dyDescent="0.25">
      <c r="A884" t="s">
        <v>2429</v>
      </c>
      <c r="B884">
        <v>37</v>
      </c>
      <c r="C884">
        <v>0.58399999999999996</v>
      </c>
      <c r="D884">
        <v>6</v>
      </c>
      <c r="E884" s="2">
        <v>2.0100000000000001E-5</v>
      </c>
      <c r="F884">
        <v>5.3999999999999999E-2</v>
      </c>
      <c r="G884" s="2">
        <v>9.3700000000000001E-5</v>
      </c>
      <c r="H884" s="5">
        <v>732</v>
      </c>
      <c r="I884" t="s">
        <v>2357</v>
      </c>
      <c r="J884">
        <v>3</v>
      </c>
      <c r="K884">
        <v>1.27</v>
      </c>
      <c r="L884">
        <v>3</v>
      </c>
      <c r="M884">
        <v>7.3800000000000004E-2</v>
      </c>
      <c r="N884">
        <v>1</v>
      </c>
      <c r="O884">
        <v>0.251</v>
      </c>
    </row>
    <row r="885" spans="1:15" x14ac:dyDescent="0.25">
      <c r="A885" t="s">
        <v>2430</v>
      </c>
      <c r="B885">
        <v>37</v>
      </c>
      <c r="C885">
        <v>0.58399999999999996</v>
      </c>
      <c r="D885">
        <v>6</v>
      </c>
      <c r="E885" s="2">
        <v>2.0100000000000001E-5</v>
      </c>
      <c r="F885">
        <v>5.3999999999999999E-2</v>
      </c>
      <c r="G885" s="2">
        <v>9.3700000000000001E-5</v>
      </c>
      <c r="H885" s="5">
        <v>733</v>
      </c>
      <c r="I885" t="s">
        <v>2547</v>
      </c>
      <c r="J885">
        <v>3</v>
      </c>
      <c r="K885">
        <v>1.27</v>
      </c>
      <c r="L885">
        <v>3</v>
      </c>
      <c r="M885">
        <v>7.3800000000000004E-2</v>
      </c>
      <c r="N885">
        <v>1</v>
      </c>
      <c r="O885">
        <v>0.251</v>
      </c>
    </row>
    <row r="886" spans="1:15" x14ac:dyDescent="0.25">
      <c r="A886" t="s">
        <v>579</v>
      </c>
      <c r="B886">
        <v>23</v>
      </c>
      <c r="C886">
        <v>0.36299999999999999</v>
      </c>
      <c r="D886">
        <v>5</v>
      </c>
      <c r="E886" s="2">
        <v>2.3200000000000001E-5</v>
      </c>
      <c r="F886">
        <v>6.2399999999999997E-2</v>
      </c>
      <c r="G886">
        <v>1.08E-4</v>
      </c>
      <c r="H886" s="5">
        <v>734</v>
      </c>
      <c r="I886" t="s">
        <v>2471</v>
      </c>
      <c r="J886">
        <v>3</v>
      </c>
      <c r="K886">
        <v>1.27</v>
      </c>
      <c r="L886">
        <v>3</v>
      </c>
      <c r="M886">
        <v>7.3800000000000004E-2</v>
      </c>
      <c r="N886">
        <v>1</v>
      </c>
      <c r="O886">
        <v>0.251</v>
      </c>
    </row>
    <row r="887" spans="1:15" x14ac:dyDescent="0.25">
      <c r="A887" t="s">
        <v>2431</v>
      </c>
      <c r="B887">
        <v>23</v>
      </c>
      <c r="C887">
        <v>0.36299999999999999</v>
      </c>
      <c r="D887">
        <v>5</v>
      </c>
      <c r="E887" s="2">
        <v>2.3200000000000001E-5</v>
      </c>
      <c r="F887">
        <v>6.2399999999999997E-2</v>
      </c>
      <c r="G887">
        <v>1.08E-4</v>
      </c>
      <c r="H887" s="5">
        <v>735</v>
      </c>
      <c r="I887" t="s">
        <v>2661</v>
      </c>
      <c r="J887">
        <v>3</v>
      </c>
      <c r="K887">
        <v>1.27</v>
      </c>
      <c r="L887">
        <v>3</v>
      </c>
      <c r="M887">
        <v>7.3800000000000004E-2</v>
      </c>
      <c r="N887">
        <v>1</v>
      </c>
      <c r="O887">
        <v>0.251</v>
      </c>
    </row>
    <row r="888" spans="1:15" x14ac:dyDescent="0.25">
      <c r="A888" t="s">
        <v>2432</v>
      </c>
      <c r="B888">
        <v>23</v>
      </c>
      <c r="C888">
        <v>0.36299999999999999</v>
      </c>
      <c r="D888">
        <v>5</v>
      </c>
      <c r="E888" s="2">
        <v>2.3200000000000001E-5</v>
      </c>
      <c r="F888">
        <v>6.2399999999999997E-2</v>
      </c>
      <c r="G888">
        <v>1.08E-4</v>
      </c>
      <c r="H888" s="5">
        <v>736</v>
      </c>
      <c r="I888" t="s">
        <v>3220</v>
      </c>
      <c r="J888">
        <v>3</v>
      </c>
      <c r="K888">
        <v>1.27</v>
      </c>
      <c r="L888">
        <v>3</v>
      </c>
      <c r="M888">
        <v>7.3800000000000004E-2</v>
      </c>
      <c r="N888">
        <v>1</v>
      </c>
      <c r="O888">
        <v>0.251</v>
      </c>
    </row>
    <row r="889" spans="1:15" x14ac:dyDescent="0.25">
      <c r="A889" t="s">
        <v>1818</v>
      </c>
      <c r="B889">
        <v>23</v>
      </c>
      <c r="C889">
        <v>0.36299999999999999</v>
      </c>
      <c r="D889">
        <v>5</v>
      </c>
      <c r="E889" s="2">
        <v>2.3200000000000001E-5</v>
      </c>
      <c r="F889">
        <v>6.2399999999999997E-2</v>
      </c>
      <c r="G889">
        <v>1.08E-4</v>
      </c>
      <c r="H889" s="5">
        <v>737</v>
      </c>
      <c r="I889" t="s">
        <v>3268</v>
      </c>
      <c r="J889">
        <v>3</v>
      </c>
      <c r="K889">
        <v>1.27</v>
      </c>
      <c r="L889">
        <v>3</v>
      </c>
      <c r="M889">
        <v>7.3800000000000004E-2</v>
      </c>
      <c r="N889">
        <v>1</v>
      </c>
      <c r="O889">
        <v>0.251</v>
      </c>
    </row>
    <row r="890" spans="1:15" x14ac:dyDescent="0.25">
      <c r="A890" t="s">
        <v>2433</v>
      </c>
      <c r="B890">
        <v>38</v>
      </c>
      <c r="C890">
        <v>0.6</v>
      </c>
      <c r="D890">
        <v>6</v>
      </c>
      <c r="E890" s="2">
        <v>2.3499999999999999E-5</v>
      </c>
      <c r="F890">
        <v>6.3200000000000006E-2</v>
      </c>
      <c r="G890">
        <v>1.0900000000000001E-4</v>
      </c>
      <c r="H890" s="5">
        <v>738</v>
      </c>
      <c r="I890" t="s">
        <v>3091</v>
      </c>
      <c r="J890">
        <v>3</v>
      </c>
      <c r="K890">
        <v>1.27</v>
      </c>
      <c r="L890">
        <v>3</v>
      </c>
      <c r="M890">
        <v>7.3800000000000004E-2</v>
      </c>
      <c r="N890">
        <v>1</v>
      </c>
      <c r="O890">
        <v>0.251</v>
      </c>
    </row>
    <row r="891" spans="1:15" x14ac:dyDescent="0.25">
      <c r="A891" s="6" t="s">
        <v>2434</v>
      </c>
      <c r="B891">
        <v>215</v>
      </c>
      <c r="C891">
        <v>3.4</v>
      </c>
      <c r="D891">
        <v>13</v>
      </c>
      <c r="E891" s="2">
        <v>2.4899999999999999E-5</v>
      </c>
      <c r="F891">
        <v>6.6699999999999995E-2</v>
      </c>
      <c r="G891">
        <v>1.15E-4</v>
      </c>
      <c r="H891" s="5">
        <v>739</v>
      </c>
      <c r="I891" t="s">
        <v>2358</v>
      </c>
      <c r="J891">
        <v>3</v>
      </c>
      <c r="K891">
        <v>1.27</v>
      </c>
      <c r="L891">
        <v>3</v>
      </c>
      <c r="M891">
        <v>7.3800000000000004E-2</v>
      </c>
      <c r="N891">
        <v>1</v>
      </c>
      <c r="O891">
        <v>0.251</v>
      </c>
    </row>
    <row r="892" spans="1:15" x14ac:dyDescent="0.25">
      <c r="A892" t="s">
        <v>2435</v>
      </c>
      <c r="B892">
        <v>12</v>
      </c>
      <c r="C892">
        <v>0.189</v>
      </c>
      <c r="D892">
        <v>4</v>
      </c>
      <c r="E892" s="2">
        <v>2.5899999999999999E-5</v>
      </c>
      <c r="F892">
        <v>6.9400000000000003E-2</v>
      </c>
      <c r="G892">
        <v>1.18E-4</v>
      </c>
      <c r="H892" s="5">
        <v>740</v>
      </c>
      <c r="I892" t="s">
        <v>2359</v>
      </c>
      <c r="J892">
        <v>3</v>
      </c>
      <c r="K892">
        <v>1.27</v>
      </c>
      <c r="L892">
        <v>3</v>
      </c>
      <c r="M892">
        <v>7.3800000000000004E-2</v>
      </c>
      <c r="N892">
        <v>1</v>
      </c>
      <c r="O892">
        <v>0.251</v>
      </c>
    </row>
    <row r="893" spans="1:15" x14ac:dyDescent="0.25">
      <c r="A893" t="s">
        <v>2436</v>
      </c>
      <c r="B893">
        <v>12</v>
      </c>
      <c r="C893">
        <v>0.189</v>
      </c>
      <c r="D893">
        <v>4</v>
      </c>
      <c r="E893" s="2">
        <v>2.5899999999999999E-5</v>
      </c>
      <c r="F893">
        <v>6.9400000000000003E-2</v>
      </c>
      <c r="G893">
        <v>1.18E-4</v>
      </c>
      <c r="H893" s="5">
        <v>741</v>
      </c>
      <c r="I893" t="s">
        <v>2896</v>
      </c>
      <c r="J893">
        <v>3</v>
      </c>
      <c r="K893">
        <v>1.27</v>
      </c>
      <c r="L893">
        <v>3</v>
      </c>
      <c r="M893">
        <v>7.3800000000000004E-2</v>
      </c>
      <c r="N893">
        <v>1</v>
      </c>
      <c r="O893">
        <v>0.251</v>
      </c>
    </row>
    <row r="894" spans="1:15" x14ac:dyDescent="0.25">
      <c r="A894" t="s">
        <v>2437</v>
      </c>
      <c r="B894">
        <v>12</v>
      </c>
      <c r="C894">
        <v>0.189</v>
      </c>
      <c r="D894">
        <v>4</v>
      </c>
      <c r="E894" s="2">
        <v>2.5899999999999999E-5</v>
      </c>
      <c r="F894">
        <v>6.9400000000000003E-2</v>
      </c>
      <c r="G894">
        <v>1.18E-4</v>
      </c>
      <c r="H894" s="5">
        <v>742</v>
      </c>
      <c r="I894" t="s">
        <v>2867</v>
      </c>
      <c r="J894">
        <v>3</v>
      </c>
      <c r="K894">
        <v>1.27</v>
      </c>
      <c r="L894">
        <v>3</v>
      </c>
      <c r="M894">
        <v>7.3800000000000004E-2</v>
      </c>
      <c r="N894">
        <v>1</v>
      </c>
      <c r="O894">
        <v>0.251</v>
      </c>
    </row>
    <row r="895" spans="1:15" x14ac:dyDescent="0.25">
      <c r="A895" t="s">
        <v>2438</v>
      </c>
      <c r="B895">
        <v>12</v>
      </c>
      <c r="C895">
        <v>0.189</v>
      </c>
      <c r="D895">
        <v>4</v>
      </c>
      <c r="E895" s="2">
        <v>2.5899999999999999E-5</v>
      </c>
      <c r="F895">
        <v>6.9400000000000003E-2</v>
      </c>
      <c r="G895">
        <v>1.18E-4</v>
      </c>
      <c r="H895" s="5">
        <v>743</v>
      </c>
      <c r="I895" t="s">
        <v>2472</v>
      </c>
      <c r="J895">
        <v>3</v>
      </c>
      <c r="K895">
        <v>1.27</v>
      </c>
      <c r="L895">
        <v>3</v>
      </c>
      <c r="M895">
        <v>7.3800000000000004E-2</v>
      </c>
      <c r="N895">
        <v>1</v>
      </c>
      <c r="O895">
        <v>0.251</v>
      </c>
    </row>
    <row r="896" spans="1:15" x14ac:dyDescent="0.25">
      <c r="A896" t="s">
        <v>2439</v>
      </c>
      <c r="B896">
        <v>12</v>
      </c>
      <c r="C896">
        <v>0.189</v>
      </c>
      <c r="D896">
        <v>4</v>
      </c>
      <c r="E896" s="2">
        <v>2.5899999999999999E-5</v>
      </c>
      <c r="F896">
        <v>6.9400000000000003E-2</v>
      </c>
      <c r="G896">
        <v>1.18E-4</v>
      </c>
      <c r="H896" s="5">
        <v>744</v>
      </c>
      <c r="I896" t="s">
        <v>2473</v>
      </c>
      <c r="J896">
        <v>3</v>
      </c>
      <c r="K896">
        <v>1.27</v>
      </c>
      <c r="L896">
        <v>3</v>
      </c>
      <c r="M896">
        <v>7.3800000000000004E-2</v>
      </c>
      <c r="N896">
        <v>1</v>
      </c>
      <c r="O896">
        <v>0.251</v>
      </c>
    </row>
    <row r="897" spans="1:15" x14ac:dyDescent="0.25">
      <c r="A897" t="s">
        <v>2440</v>
      </c>
      <c r="B897">
        <v>12</v>
      </c>
      <c r="C897">
        <v>0.189</v>
      </c>
      <c r="D897">
        <v>4</v>
      </c>
      <c r="E897" s="2">
        <v>2.5899999999999999E-5</v>
      </c>
      <c r="F897">
        <v>6.9400000000000003E-2</v>
      </c>
      <c r="G897">
        <v>1.18E-4</v>
      </c>
      <c r="H897" s="5">
        <v>745</v>
      </c>
      <c r="I897" t="s">
        <v>3323</v>
      </c>
      <c r="J897">
        <v>3</v>
      </c>
      <c r="K897">
        <v>1.27</v>
      </c>
      <c r="L897">
        <v>3</v>
      </c>
      <c r="M897">
        <v>7.3800000000000004E-2</v>
      </c>
      <c r="N897">
        <v>1</v>
      </c>
      <c r="O897">
        <v>0.251</v>
      </c>
    </row>
    <row r="898" spans="1:15" x14ac:dyDescent="0.25">
      <c r="A898" t="s">
        <v>2441</v>
      </c>
      <c r="B898">
        <v>12</v>
      </c>
      <c r="C898">
        <v>0.189</v>
      </c>
      <c r="D898">
        <v>4</v>
      </c>
      <c r="E898" s="2">
        <v>2.5899999999999999E-5</v>
      </c>
      <c r="F898">
        <v>6.9400000000000003E-2</v>
      </c>
      <c r="G898">
        <v>1.18E-4</v>
      </c>
      <c r="H898" s="5">
        <v>746</v>
      </c>
      <c r="I898" t="s">
        <v>2474</v>
      </c>
      <c r="J898">
        <v>3</v>
      </c>
      <c r="K898">
        <v>1.27</v>
      </c>
      <c r="L898">
        <v>3</v>
      </c>
      <c r="M898">
        <v>7.3800000000000004E-2</v>
      </c>
      <c r="N898">
        <v>1</v>
      </c>
      <c r="O898">
        <v>0.251</v>
      </c>
    </row>
    <row r="899" spans="1:15" x14ac:dyDescent="0.25">
      <c r="A899" t="s">
        <v>2442</v>
      </c>
      <c r="B899">
        <v>12</v>
      </c>
      <c r="C899">
        <v>0.189</v>
      </c>
      <c r="D899">
        <v>4</v>
      </c>
      <c r="E899" s="2">
        <v>2.5899999999999999E-5</v>
      </c>
      <c r="F899">
        <v>6.9400000000000003E-2</v>
      </c>
      <c r="G899">
        <v>1.18E-4</v>
      </c>
      <c r="H899" s="5">
        <v>747</v>
      </c>
      <c r="I899" t="s">
        <v>3541</v>
      </c>
      <c r="J899">
        <v>3</v>
      </c>
      <c r="K899">
        <v>1.27</v>
      </c>
      <c r="L899">
        <v>3</v>
      </c>
      <c r="M899">
        <v>7.3800000000000004E-2</v>
      </c>
      <c r="N899">
        <v>1</v>
      </c>
      <c r="O899">
        <v>0.251</v>
      </c>
    </row>
    <row r="900" spans="1:15" x14ac:dyDescent="0.25">
      <c r="A900" t="s">
        <v>861</v>
      </c>
      <c r="B900">
        <v>12</v>
      </c>
      <c r="C900">
        <v>0.189</v>
      </c>
      <c r="D900">
        <v>4</v>
      </c>
      <c r="E900" s="2">
        <v>2.5899999999999999E-5</v>
      </c>
      <c r="F900">
        <v>6.9400000000000003E-2</v>
      </c>
      <c r="G900">
        <v>1.18E-4</v>
      </c>
      <c r="H900" s="5">
        <v>748</v>
      </c>
      <c r="I900" t="s">
        <v>2214</v>
      </c>
      <c r="J900">
        <v>3</v>
      </c>
      <c r="K900">
        <v>1.27</v>
      </c>
      <c r="L900">
        <v>3</v>
      </c>
      <c r="M900">
        <v>7.3800000000000004E-2</v>
      </c>
      <c r="N900">
        <v>1</v>
      </c>
      <c r="O900">
        <v>0.251</v>
      </c>
    </row>
    <row r="901" spans="1:15" x14ac:dyDescent="0.25">
      <c r="A901" t="s">
        <v>682</v>
      </c>
      <c r="B901">
        <v>12</v>
      </c>
      <c r="C901">
        <v>0.189</v>
      </c>
      <c r="D901">
        <v>4</v>
      </c>
      <c r="E901" s="2">
        <v>2.5899999999999999E-5</v>
      </c>
      <c r="F901">
        <v>6.9400000000000003E-2</v>
      </c>
      <c r="G901">
        <v>1.18E-4</v>
      </c>
      <c r="H901" s="5">
        <v>749</v>
      </c>
      <c r="I901" t="s">
        <v>2475</v>
      </c>
      <c r="J901">
        <v>3</v>
      </c>
      <c r="K901">
        <v>1.27</v>
      </c>
      <c r="L901">
        <v>3</v>
      </c>
      <c r="M901">
        <v>7.3800000000000004E-2</v>
      </c>
      <c r="N901">
        <v>1</v>
      </c>
      <c r="O901">
        <v>0.251</v>
      </c>
    </row>
    <row r="902" spans="1:15" x14ac:dyDescent="0.25">
      <c r="A902" t="s">
        <v>2443</v>
      </c>
      <c r="B902">
        <v>39</v>
      </c>
      <c r="C902">
        <v>0.61599999999999999</v>
      </c>
      <c r="D902">
        <v>6</v>
      </c>
      <c r="E902" s="2">
        <v>2.7500000000000001E-5</v>
      </c>
      <c r="F902">
        <v>7.3400000000000007E-2</v>
      </c>
      <c r="G902">
        <v>1.25E-4</v>
      </c>
      <c r="H902" s="5">
        <v>750</v>
      </c>
      <c r="I902" t="s">
        <v>2476</v>
      </c>
      <c r="J902">
        <v>3</v>
      </c>
      <c r="K902">
        <v>1.27</v>
      </c>
      <c r="L902">
        <v>3</v>
      </c>
      <c r="M902">
        <v>7.3800000000000004E-2</v>
      </c>
      <c r="N902">
        <v>1</v>
      </c>
      <c r="O902">
        <v>0.251</v>
      </c>
    </row>
    <row r="903" spans="1:15" x14ac:dyDescent="0.25">
      <c r="A903" t="s">
        <v>722</v>
      </c>
      <c r="B903">
        <v>39</v>
      </c>
      <c r="C903">
        <v>0.61599999999999999</v>
      </c>
      <c r="D903">
        <v>6</v>
      </c>
      <c r="E903" s="2">
        <v>2.7500000000000001E-5</v>
      </c>
      <c r="F903">
        <v>7.3400000000000007E-2</v>
      </c>
      <c r="G903">
        <v>1.25E-4</v>
      </c>
      <c r="H903" s="5">
        <v>751</v>
      </c>
      <c r="I903" t="s">
        <v>2215</v>
      </c>
      <c r="J903">
        <v>3</v>
      </c>
      <c r="K903">
        <v>1.27</v>
      </c>
      <c r="L903">
        <v>3</v>
      </c>
      <c r="M903">
        <v>7.3800000000000004E-2</v>
      </c>
      <c r="N903">
        <v>1</v>
      </c>
      <c r="O903">
        <v>0.251</v>
      </c>
    </row>
    <row r="904" spans="1:15" x14ac:dyDescent="0.25">
      <c r="A904" t="s">
        <v>2444</v>
      </c>
      <c r="B904">
        <v>24</v>
      </c>
      <c r="C904">
        <v>0.379</v>
      </c>
      <c r="D904">
        <v>5</v>
      </c>
      <c r="E904" s="2">
        <v>2.9E-5</v>
      </c>
      <c r="F904">
        <v>7.7299999999999994E-2</v>
      </c>
      <c r="G904">
        <v>1.2999999999999999E-4</v>
      </c>
      <c r="H904" s="5">
        <v>752</v>
      </c>
      <c r="I904" t="s">
        <v>3315</v>
      </c>
      <c r="J904">
        <v>3</v>
      </c>
      <c r="K904">
        <v>1.27</v>
      </c>
      <c r="L904">
        <v>3</v>
      </c>
      <c r="M904">
        <v>7.3800000000000004E-2</v>
      </c>
      <c r="N904">
        <v>1</v>
      </c>
      <c r="O904">
        <v>0.251</v>
      </c>
    </row>
    <row r="905" spans="1:15" x14ac:dyDescent="0.25">
      <c r="A905" t="s">
        <v>2445</v>
      </c>
      <c r="B905">
        <v>24</v>
      </c>
      <c r="C905">
        <v>0.379</v>
      </c>
      <c r="D905">
        <v>5</v>
      </c>
      <c r="E905" s="2">
        <v>2.9E-5</v>
      </c>
      <c r="F905">
        <v>7.7299999999999994E-2</v>
      </c>
      <c r="G905">
        <v>1.2999999999999999E-4</v>
      </c>
      <c r="H905" s="5">
        <v>753</v>
      </c>
      <c r="I905" t="s">
        <v>3221</v>
      </c>
      <c r="J905">
        <v>3</v>
      </c>
      <c r="K905">
        <v>1.27</v>
      </c>
      <c r="L905">
        <v>3</v>
      </c>
      <c r="M905">
        <v>7.3800000000000004E-2</v>
      </c>
      <c r="N905">
        <v>1</v>
      </c>
      <c r="O905">
        <v>0.251</v>
      </c>
    </row>
    <row r="906" spans="1:15" x14ac:dyDescent="0.25">
      <c r="A906" t="s">
        <v>1768</v>
      </c>
      <c r="B906">
        <v>24</v>
      </c>
      <c r="C906">
        <v>0.379</v>
      </c>
      <c r="D906">
        <v>5</v>
      </c>
      <c r="E906" s="2">
        <v>2.9E-5</v>
      </c>
      <c r="F906">
        <v>7.7299999999999994E-2</v>
      </c>
      <c r="G906">
        <v>1.2999999999999999E-4</v>
      </c>
      <c r="H906" s="5">
        <v>754</v>
      </c>
      <c r="I906" t="s">
        <v>2927</v>
      </c>
      <c r="J906">
        <v>3</v>
      </c>
      <c r="K906">
        <v>1.27</v>
      </c>
      <c r="L906">
        <v>3</v>
      </c>
      <c r="M906">
        <v>7.3800000000000004E-2</v>
      </c>
      <c r="N906">
        <v>1</v>
      </c>
      <c r="O906">
        <v>0.251</v>
      </c>
    </row>
    <row r="907" spans="1:15" x14ac:dyDescent="0.25">
      <c r="A907" t="s">
        <v>2339</v>
      </c>
      <c r="B907">
        <v>24</v>
      </c>
      <c r="C907">
        <v>0.379</v>
      </c>
      <c r="D907">
        <v>5</v>
      </c>
      <c r="E907" s="2">
        <v>2.9E-5</v>
      </c>
      <c r="F907">
        <v>7.7299999999999994E-2</v>
      </c>
      <c r="G907">
        <v>1.2999999999999999E-4</v>
      </c>
      <c r="H907" s="5">
        <v>755</v>
      </c>
      <c r="I907" t="s">
        <v>3539</v>
      </c>
      <c r="J907">
        <v>3</v>
      </c>
      <c r="K907">
        <v>1.27</v>
      </c>
      <c r="L907">
        <v>3</v>
      </c>
      <c r="M907">
        <v>7.3800000000000004E-2</v>
      </c>
      <c r="N907">
        <v>1</v>
      </c>
      <c r="O907">
        <v>0.251</v>
      </c>
    </row>
    <row r="908" spans="1:15" x14ac:dyDescent="0.25">
      <c r="A908" t="s">
        <v>2446</v>
      </c>
      <c r="B908">
        <v>24</v>
      </c>
      <c r="C908">
        <v>0.379</v>
      </c>
      <c r="D908">
        <v>5</v>
      </c>
      <c r="E908" s="2">
        <v>2.9E-5</v>
      </c>
      <c r="F908">
        <v>7.7299999999999994E-2</v>
      </c>
      <c r="G908">
        <v>1.2999999999999999E-4</v>
      </c>
      <c r="H908" s="5">
        <v>756</v>
      </c>
      <c r="I908" t="s">
        <v>2549</v>
      </c>
      <c r="J908">
        <v>3</v>
      </c>
      <c r="K908">
        <v>1.27</v>
      </c>
      <c r="L908">
        <v>3</v>
      </c>
      <c r="M908">
        <v>7.3800000000000004E-2</v>
      </c>
      <c r="N908">
        <v>1</v>
      </c>
      <c r="O908">
        <v>0.251</v>
      </c>
    </row>
    <row r="909" spans="1:15" x14ac:dyDescent="0.25">
      <c r="A909" t="s">
        <v>2447</v>
      </c>
      <c r="B909">
        <v>24</v>
      </c>
      <c r="C909">
        <v>0.379</v>
      </c>
      <c r="D909">
        <v>5</v>
      </c>
      <c r="E909" s="2">
        <v>2.9E-5</v>
      </c>
      <c r="F909">
        <v>7.7299999999999994E-2</v>
      </c>
      <c r="G909">
        <v>1.2999999999999999E-4</v>
      </c>
      <c r="H909" s="5">
        <v>757</v>
      </c>
      <c r="I909" t="s">
        <v>2868</v>
      </c>
      <c r="J909">
        <v>3</v>
      </c>
      <c r="K909">
        <v>1.27</v>
      </c>
      <c r="L909">
        <v>3</v>
      </c>
      <c r="M909">
        <v>7.3800000000000004E-2</v>
      </c>
      <c r="N909">
        <v>1</v>
      </c>
      <c r="O909">
        <v>0.251</v>
      </c>
    </row>
    <row r="910" spans="1:15" x14ac:dyDescent="0.25">
      <c r="A910" t="s">
        <v>2448</v>
      </c>
      <c r="B910">
        <v>24</v>
      </c>
      <c r="C910">
        <v>0.379</v>
      </c>
      <c r="D910">
        <v>5</v>
      </c>
      <c r="E910" s="2">
        <v>2.9E-5</v>
      </c>
      <c r="F910">
        <v>7.7299999999999994E-2</v>
      </c>
      <c r="G910">
        <v>1.2999999999999999E-4</v>
      </c>
      <c r="H910" s="5">
        <v>758</v>
      </c>
      <c r="I910" t="s">
        <v>2550</v>
      </c>
      <c r="J910">
        <v>3</v>
      </c>
      <c r="K910">
        <v>1.27</v>
      </c>
      <c r="L910">
        <v>3</v>
      </c>
      <c r="M910">
        <v>7.3800000000000004E-2</v>
      </c>
      <c r="N910">
        <v>1</v>
      </c>
      <c r="O910">
        <v>0.251</v>
      </c>
    </row>
    <row r="911" spans="1:15" x14ac:dyDescent="0.25">
      <c r="A911" t="s">
        <v>2449</v>
      </c>
      <c r="B911">
        <v>24</v>
      </c>
      <c r="C911">
        <v>0.379</v>
      </c>
      <c r="D911">
        <v>5</v>
      </c>
      <c r="E911" s="2">
        <v>2.9E-5</v>
      </c>
      <c r="F911">
        <v>7.7299999999999994E-2</v>
      </c>
      <c r="G911">
        <v>1.2999999999999999E-4</v>
      </c>
      <c r="H911" s="5">
        <v>759</v>
      </c>
      <c r="I911" t="s">
        <v>2662</v>
      </c>
      <c r="J911">
        <v>3</v>
      </c>
      <c r="K911">
        <v>1.27</v>
      </c>
      <c r="L911">
        <v>3</v>
      </c>
      <c r="M911">
        <v>7.3800000000000004E-2</v>
      </c>
      <c r="N911">
        <v>1</v>
      </c>
      <c r="O911">
        <v>0.251</v>
      </c>
    </row>
    <row r="912" spans="1:15" x14ac:dyDescent="0.25">
      <c r="A912" t="s">
        <v>2450</v>
      </c>
      <c r="B912">
        <v>24</v>
      </c>
      <c r="C912">
        <v>0.379</v>
      </c>
      <c r="D912">
        <v>5</v>
      </c>
      <c r="E912" s="2">
        <v>2.9E-5</v>
      </c>
      <c r="F912">
        <v>7.7299999999999994E-2</v>
      </c>
      <c r="G912">
        <v>1.2999999999999999E-4</v>
      </c>
      <c r="H912" s="5">
        <v>760</v>
      </c>
      <c r="I912" t="s">
        <v>2360</v>
      </c>
      <c r="J912">
        <v>3</v>
      </c>
      <c r="K912">
        <v>1.27</v>
      </c>
      <c r="L912">
        <v>3</v>
      </c>
      <c r="M912">
        <v>7.3800000000000004E-2</v>
      </c>
      <c r="N912">
        <v>1</v>
      </c>
      <c r="O912">
        <v>0.251</v>
      </c>
    </row>
    <row r="913" spans="1:15" x14ac:dyDescent="0.25">
      <c r="A913" t="s">
        <v>2451</v>
      </c>
      <c r="B913">
        <v>24</v>
      </c>
      <c r="C913">
        <v>0.379</v>
      </c>
      <c r="D913">
        <v>5</v>
      </c>
      <c r="E913" s="2">
        <v>2.9E-5</v>
      </c>
      <c r="F913">
        <v>7.7299999999999994E-2</v>
      </c>
      <c r="G913">
        <v>1.2999999999999999E-4</v>
      </c>
      <c r="H913" s="5">
        <v>761</v>
      </c>
      <c r="I913" t="s">
        <v>3092</v>
      </c>
      <c r="J913">
        <v>3</v>
      </c>
      <c r="K913">
        <v>1.27</v>
      </c>
      <c r="L913">
        <v>3</v>
      </c>
      <c r="M913">
        <v>7.3800000000000004E-2</v>
      </c>
      <c r="N913">
        <v>1</v>
      </c>
      <c r="O913">
        <v>0.251</v>
      </c>
    </row>
    <row r="914" spans="1:15" x14ac:dyDescent="0.25">
      <c r="A914" t="s">
        <v>2452</v>
      </c>
      <c r="B914">
        <v>58</v>
      </c>
      <c r="C914">
        <v>0.91600000000000004</v>
      </c>
      <c r="D914">
        <v>7</v>
      </c>
      <c r="E914" s="2">
        <v>2.9300000000000001E-5</v>
      </c>
      <c r="F914">
        <v>7.7899999999999997E-2</v>
      </c>
      <c r="G914">
        <v>1.3200000000000001E-4</v>
      </c>
      <c r="H914" s="5">
        <v>762</v>
      </c>
      <c r="I914" t="s">
        <v>3194</v>
      </c>
      <c r="J914">
        <v>3</v>
      </c>
      <c r="K914">
        <v>1.27</v>
      </c>
      <c r="L914">
        <v>3</v>
      </c>
      <c r="M914">
        <v>7.3800000000000004E-2</v>
      </c>
      <c r="N914">
        <v>1</v>
      </c>
      <c r="O914">
        <v>0.251</v>
      </c>
    </row>
    <row r="915" spans="1:15" x14ac:dyDescent="0.25">
      <c r="A915" t="s">
        <v>166</v>
      </c>
      <c r="B915">
        <v>40</v>
      </c>
      <c r="C915">
        <v>0.63200000000000001</v>
      </c>
      <c r="D915">
        <v>6</v>
      </c>
      <c r="E915" s="2">
        <v>3.1900000000000003E-5</v>
      </c>
      <c r="F915">
        <v>8.4900000000000003E-2</v>
      </c>
      <c r="G915">
        <v>1.4300000000000001E-4</v>
      </c>
      <c r="H915" s="5">
        <v>763</v>
      </c>
      <c r="I915" t="s">
        <v>3107</v>
      </c>
      <c r="J915">
        <v>3</v>
      </c>
      <c r="K915">
        <v>1.27</v>
      </c>
      <c r="L915">
        <v>3</v>
      </c>
      <c r="M915">
        <v>7.3800000000000004E-2</v>
      </c>
      <c r="N915">
        <v>1</v>
      </c>
      <c r="O915">
        <v>0.251</v>
      </c>
    </row>
    <row r="916" spans="1:15" x14ac:dyDescent="0.25">
      <c r="A916" t="s">
        <v>2453</v>
      </c>
      <c r="B916">
        <v>25</v>
      </c>
      <c r="C916">
        <v>0.39500000000000002</v>
      </c>
      <c r="D916">
        <v>5</v>
      </c>
      <c r="E916" s="2">
        <v>3.5800000000000003E-5</v>
      </c>
      <c r="F916">
        <v>9.5000000000000001E-2</v>
      </c>
      <c r="G916">
        <v>1.56E-4</v>
      </c>
      <c r="H916" s="5">
        <v>764</v>
      </c>
      <c r="I916" t="s">
        <v>2897</v>
      </c>
      <c r="J916">
        <v>3</v>
      </c>
      <c r="K916">
        <v>1.27</v>
      </c>
      <c r="L916">
        <v>3</v>
      </c>
      <c r="M916">
        <v>7.3800000000000004E-2</v>
      </c>
      <c r="N916">
        <v>1</v>
      </c>
      <c r="O916">
        <v>0.251</v>
      </c>
    </row>
    <row r="917" spans="1:15" x14ac:dyDescent="0.25">
      <c r="A917" t="s">
        <v>980</v>
      </c>
      <c r="B917">
        <v>25</v>
      </c>
      <c r="C917">
        <v>0.39500000000000002</v>
      </c>
      <c r="D917">
        <v>5</v>
      </c>
      <c r="E917" s="2">
        <v>3.5800000000000003E-5</v>
      </c>
      <c r="F917">
        <v>9.5000000000000001E-2</v>
      </c>
      <c r="G917">
        <v>1.56E-4</v>
      </c>
      <c r="H917" s="5">
        <v>765</v>
      </c>
      <c r="I917" t="s">
        <v>2869</v>
      </c>
      <c r="J917">
        <v>3</v>
      </c>
      <c r="K917">
        <v>1.27</v>
      </c>
      <c r="L917">
        <v>3</v>
      </c>
      <c r="M917">
        <v>7.3800000000000004E-2</v>
      </c>
      <c r="N917">
        <v>1</v>
      </c>
      <c r="O917">
        <v>0.251</v>
      </c>
    </row>
    <row r="918" spans="1:15" x14ac:dyDescent="0.25">
      <c r="A918" t="s">
        <v>2454</v>
      </c>
      <c r="B918">
        <v>13</v>
      </c>
      <c r="C918">
        <v>0.20499999999999999</v>
      </c>
      <c r="D918">
        <v>4</v>
      </c>
      <c r="E918" s="2">
        <v>3.6900000000000002E-5</v>
      </c>
      <c r="F918">
        <v>9.8000000000000004E-2</v>
      </c>
      <c r="G918">
        <v>1.56E-4</v>
      </c>
      <c r="H918" s="5">
        <v>766</v>
      </c>
      <c r="I918" t="s">
        <v>2361</v>
      </c>
      <c r="J918">
        <v>3</v>
      </c>
      <c r="K918">
        <v>1.27</v>
      </c>
      <c r="L918">
        <v>3</v>
      </c>
      <c r="M918">
        <v>7.3800000000000004E-2</v>
      </c>
      <c r="N918">
        <v>1</v>
      </c>
      <c r="O918">
        <v>0.251</v>
      </c>
    </row>
    <row r="919" spans="1:15" x14ac:dyDescent="0.25">
      <c r="A919" t="s">
        <v>2455</v>
      </c>
      <c r="B919">
        <v>13</v>
      </c>
      <c r="C919">
        <v>0.20499999999999999</v>
      </c>
      <c r="D919">
        <v>4</v>
      </c>
      <c r="E919" s="2">
        <v>3.6900000000000002E-5</v>
      </c>
      <c r="F919">
        <v>9.8000000000000004E-2</v>
      </c>
      <c r="G919">
        <v>1.56E-4</v>
      </c>
      <c r="H919" s="5">
        <v>767</v>
      </c>
      <c r="I919" t="s">
        <v>3208</v>
      </c>
      <c r="J919">
        <v>3</v>
      </c>
      <c r="K919">
        <v>1.27</v>
      </c>
      <c r="L919">
        <v>3</v>
      </c>
      <c r="M919">
        <v>7.3800000000000004E-2</v>
      </c>
      <c r="N919">
        <v>1</v>
      </c>
      <c r="O919">
        <v>0.251</v>
      </c>
    </row>
    <row r="920" spans="1:15" x14ac:dyDescent="0.25">
      <c r="A920" t="s">
        <v>2456</v>
      </c>
      <c r="B920">
        <v>13</v>
      </c>
      <c r="C920">
        <v>0.20499999999999999</v>
      </c>
      <c r="D920">
        <v>4</v>
      </c>
      <c r="E920" s="2">
        <v>3.6900000000000002E-5</v>
      </c>
      <c r="F920">
        <v>9.8000000000000004E-2</v>
      </c>
      <c r="G920">
        <v>1.56E-4</v>
      </c>
      <c r="H920" s="5">
        <v>768</v>
      </c>
      <c r="I920" t="s">
        <v>2898</v>
      </c>
      <c r="J920">
        <v>3</v>
      </c>
      <c r="K920">
        <v>1.27</v>
      </c>
      <c r="L920">
        <v>3</v>
      </c>
      <c r="M920">
        <v>7.3800000000000004E-2</v>
      </c>
      <c r="N920">
        <v>1</v>
      </c>
      <c r="O920">
        <v>0.251</v>
      </c>
    </row>
    <row r="921" spans="1:15" x14ac:dyDescent="0.25">
      <c r="A921" t="s">
        <v>2457</v>
      </c>
      <c r="B921">
        <v>13</v>
      </c>
      <c r="C921">
        <v>0.20499999999999999</v>
      </c>
      <c r="D921">
        <v>4</v>
      </c>
      <c r="E921" s="2">
        <v>3.6900000000000002E-5</v>
      </c>
      <c r="F921">
        <v>9.8000000000000004E-2</v>
      </c>
      <c r="G921">
        <v>1.56E-4</v>
      </c>
      <c r="H921" s="5">
        <v>769</v>
      </c>
      <c r="I921" t="s">
        <v>2362</v>
      </c>
      <c r="J921">
        <v>3</v>
      </c>
      <c r="K921">
        <v>1.27</v>
      </c>
      <c r="L921">
        <v>3</v>
      </c>
      <c r="M921">
        <v>7.3800000000000004E-2</v>
      </c>
      <c r="N921">
        <v>1</v>
      </c>
      <c r="O921">
        <v>0.251</v>
      </c>
    </row>
    <row r="922" spans="1:15" x14ac:dyDescent="0.25">
      <c r="A922" t="s">
        <v>2458</v>
      </c>
      <c r="B922">
        <v>13</v>
      </c>
      <c r="C922">
        <v>0.20499999999999999</v>
      </c>
      <c r="D922">
        <v>4</v>
      </c>
      <c r="E922" s="2">
        <v>3.6900000000000002E-5</v>
      </c>
      <c r="F922">
        <v>9.8000000000000004E-2</v>
      </c>
      <c r="G922">
        <v>1.56E-4</v>
      </c>
      <c r="H922" s="5">
        <v>770</v>
      </c>
      <c r="I922" t="s">
        <v>2599</v>
      </c>
      <c r="J922">
        <v>3</v>
      </c>
      <c r="K922">
        <v>1.27</v>
      </c>
      <c r="L922">
        <v>3</v>
      </c>
      <c r="M922">
        <v>7.3800000000000004E-2</v>
      </c>
      <c r="N922">
        <v>1</v>
      </c>
      <c r="O922">
        <v>0.251</v>
      </c>
    </row>
    <row r="923" spans="1:15" x14ac:dyDescent="0.25">
      <c r="A923" t="s">
        <v>2459</v>
      </c>
      <c r="B923">
        <v>13</v>
      </c>
      <c r="C923">
        <v>0.20499999999999999</v>
      </c>
      <c r="D923">
        <v>4</v>
      </c>
      <c r="E923" s="2">
        <v>3.6900000000000002E-5</v>
      </c>
      <c r="F923">
        <v>9.8000000000000004E-2</v>
      </c>
      <c r="G923">
        <v>1.56E-4</v>
      </c>
      <c r="H923" s="5">
        <v>771</v>
      </c>
      <c r="I923" t="s">
        <v>2928</v>
      </c>
      <c r="J923">
        <v>3</v>
      </c>
      <c r="K923">
        <v>1.27</v>
      </c>
      <c r="L923">
        <v>3</v>
      </c>
      <c r="M923">
        <v>7.3800000000000004E-2</v>
      </c>
      <c r="N923">
        <v>1</v>
      </c>
      <c r="O923">
        <v>0.251</v>
      </c>
    </row>
    <row r="924" spans="1:15" x14ac:dyDescent="0.25">
      <c r="A924" t="s">
        <v>2460</v>
      </c>
      <c r="B924">
        <v>13</v>
      </c>
      <c r="C924">
        <v>0.20499999999999999</v>
      </c>
      <c r="D924">
        <v>4</v>
      </c>
      <c r="E924" s="2">
        <v>3.6900000000000002E-5</v>
      </c>
      <c r="F924">
        <v>9.8000000000000004E-2</v>
      </c>
      <c r="G924">
        <v>1.56E-4</v>
      </c>
      <c r="H924" s="5">
        <v>772</v>
      </c>
      <c r="I924" t="s">
        <v>3093</v>
      </c>
      <c r="J924">
        <v>3</v>
      </c>
      <c r="K924">
        <v>1.27</v>
      </c>
      <c r="L924">
        <v>3</v>
      </c>
      <c r="M924">
        <v>7.3800000000000004E-2</v>
      </c>
      <c r="N924">
        <v>1</v>
      </c>
      <c r="O924">
        <v>0.251</v>
      </c>
    </row>
    <row r="925" spans="1:15" x14ac:dyDescent="0.25">
      <c r="A925" t="s">
        <v>1736</v>
      </c>
      <c r="B925">
        <v>13</v>
      </c>
      <c r="C925">
        <v>0.20499999999999999</v>
      </c>
      <c r="D925">
        <v>4</v>
      </c>
      <c r="E925" s="2">
        <v>3.6900000000000002E-5</v>
      </c>
      <c r="F925">
        <v>9.8000000000000004E-2</v>
      </c>
      <c r="G925">
        <v>1.56E-4</v>
      </c>
      <c r="H925" s="5">
        <v>773</v>
      </c>
      <c r="I925" t="s">
        <v>2551</v>
      </c>
      <c r="J925">
        <v>3</v>
      </c>
      <c r="K925">
        <v>1.27</v>
      </c>
      <c r="L925">
        <v>3</v>
      </c>
      <c r="M925">
        <v>7.3800000000000004E-2</v>
      </c>
      <c r="N925">
        <v>1</v>
      </c>
      <c r="O925">
        <v>0.251</v>
      </c>
    </row>
    <row r="926" spans="1:15" x14ac:dyDescent="0.25">
      <c r="A926" t="s">
        <v>2461</v>
      </c>
      <c r="B926">
        <v>13</v>
      </c>
      <c r="C926">
        <v>0.20499999999999999</v>
      </c>
      <c r="D926">
        <v>4</v>
      </c>
      <c r="E926" s="2">
        <v>3.6900000000000002E-5</v>
      </c>
      <c r="F926">
        <v>9.8000000000000004E-2</v>
      </c>
      <c r="G926">
        <v>1.56E-4</v>
      </c>
      <c r="H926" s="5">
        <v>774</v>
      </c>
      <c r="I926" t="s">
        <v>2363</v>
      </c>
      <c r="J926">
        <v>3</v>
      </c>
      <c r="K926">
        <v>1.27</v>
      </c>
      <c r="L926">
        <v>3</v>
      </c>
      <c r="M926">
        <v>7.3800000000000004E-2</v>
      </c>
      <c r="N926">
        <v>1</v>
      </c>
      <c r="O926">
        <v>0.251</v>
      </c>
    </row>
    <row r="927" spans="1:15" x14ac:dyDescent="0.25">
      <c r="A927" t="s">
        <v>2462</v>
      </c>
      <c r="B927">
        <v>13</v>
      </c>
      <c r="C927">
        <v>0.20499999999999999</v>
      </c>
      <c r="D927">
        <v>4</v>
      </c>
      <c r="E927" s="2">
        <v>3.6900000000000002E-5</v>
      </c>
      <c r="F927">
        <v>9.8000000000000004E-2</v>
      </c>
      <c r="G927">
        <v>1.56E-4</v>
      </c>
      <c r="H927" s="5">
        <v>775</v>
      </c>
      <c r="I927" t="s">
        <v>2216</v>
      </c>
      <c r="J927">
        <v>3</v>
      </c>
      <c r="K927">
        <v>1.27</v>
      </c>
      <c r="L927">
        <v>3</v>
      </c>
      <c r="M927">
        <v>7.3800000000000004E-2</v>
      </c>
      <c r="N927">
        <v>1</v>
      </c>
      <c r="O927">
        <v>0.251</v>
      </c>
    </row>
    <row r="928" spans="1:15" x14ac:dyDescent="0.25">
      <c r="A928" t="s">
        <v>2463</v>
      </c>
      <c r="B928">
        <v>13</v>
      </c>
      <c r="C928">
        <v>0.20499999999999999</v>
      </c>
      <c r="D928">
        <v>4</v>
      </c>
      <c r="E928" s="2">
        <v>3.6900000000000002E-5</v>
      </c>
      <c r="F928">
        <v>9.8000000000000004E-2</v>
      </c>
      <c r="G928">
        <v>1.56E-4</v>
      </c>
      <c r="H928" s="5">
        <v>776</v>
      </c>
      <c r="I928" t="s">
        <v>2477</v>
      </c>
      <c r="J928">
        <v>3</v>
      </c>
      <c r="K928">
        <v>1.27</v>
      </c>
      <c r="L928">
        <v>3</v>
      </c>
      <c r="M928">
        <v>7.3800000000000004E-2</v>
      </c>
      <c r="N928">
        <v>1</v>
      </c>
      <c r="O928">
        <v>0.251</v>
      </c>
    </row>
    <row r="929" spans="1:15" x14ac:dyDescent="0.25">
      <c r="A929" t="s">
        <v>887</v>
      </c>
      <c r="B929">
        <v>13</v>
      </c>
      <c r="C929">
        <v>0.20499999999999999</v>
      </c>
      <c r="D929">
        <v>4</v>
      </c>
      <c r="E929" s="2">
        <v>3.6900000000000002E-5</v>
      </c>
      <c r="F929">
        <v>9.8000000000000004E-2</v>
      </c>
      <c r="G929">
        <v>1.56E-4</v>
      </c>
      <c r="H929" s="5">
        <v>777</v>
      </c>
      <c r="I929" t="s">
        <v>3270</v>
      </c>
      <c r="J929">
        <v>3</v>
      </c>
      <c r="K929">
        <v>1.27</v>
      </c>
      <c r="L929">
        <v>3</v>
      </c>
      <c r="M929">
        <v>7.3800000000000004E-2</v>
      </c>
      <c r="N929">
        <v>1</v>
      </c>
      <c r="O929">
        <v>0.251</v>
      </c>
    </row>
    <row r="930" spans="1:15" x14ac:dyDescent="0.25">
      <c r="A930" t="s">
        <v>2464</v>
      </c>
      <c r="B930">
        <v>13</v>
      </c>
      <c r="C930">
        <v>0.20499999999999999</v>
      </c>
      <c r="D930">
        <v>4</v>
      </c>
      <c r="E930" s="2">
        <v>3.6900000000000002E-5</v>
      </c>
      <c r="F930">
        <v>9.8000000000000004E-2</v>
      </c>
      <c r="G930">
        <v>1.56E-4</v>
      </c>
      <c r="H930" s="5">
        <v>778</v>
      </c>
      <c r="I930" t="s">
        <v>2663</v>
      </c>
      <c r="J930">
        <v>3</v>
      </c>
      <c r="K930">
        <v>1.27</v>
      </c>
      <c r="L930">
        <v>3</v>
      </c>
      <c r="M930">
        <v>7.3800000000000004E-2</v>
      </c>
      <c r="N930">
        <v>1</v>
      </c>
      <c r="O930">
        <v>0.251</v>
      </c>
    </row>
    <row r="931" spans="1:15" x14ac:dyDescent="0.25">
      <c r="A931" t="s">
        <v>2465</v>
      </c>
      <c r="B931">
        <v>41</v>
      </c>
      <c r="C931">
        <v>0.64700000000000002</v>
      </c>
      <c r="D931">
        <v>6</v>
      </c>
      <c r="E931" s="2">
        <v>3.6900000000000002E-5</v>
      </c>
      <c r="F931">
        <v>9.8000000000000004E-2</v>
      </c>
      <c r="G931">
        <v>1.56E-4</v>
      </c>
      <c r="H931" s="5">
        <v>779</v>
      </c>
      <c r="I931" t="s">
        <v>2600</v>
      </c>
      <c r="J931">
        <v>3</v>
      </c>
      <c r="K931">
        <v>1.27</v>
      </c>
      <c r="L931">
        <v>3</v>
      </c>
      <c r="M931">
        <v>7.3800000000000004E-2</v>
      </c>
      <c r="N931">
        <v>1</v>
      </c>
      <c r="O931">
        <v>0.251</v>
      </c>
    </row>
    <row r="932" spans="1:15" x14ac:dyDescent="0.25">
      <c r="A932" t="s">
        <v>2466</v>
      </c>
      <c r="B932">
        <v>5</v>
      </c>
      <c r="C932">
        <v>7.9000000000000001E-2</v>
      </c>
      <c r="D932">
        <v>3</v>
      </c>
      <c r="E932" s="2">
        <v>3.6999999999999998E-5</v>
      </c>
      <c r="F932">
        <v>9.8000000000000004E-2</v>
      </c>
      <c r="G932">
        <v>1.56E-4</v>
      </c>
      <c r="H932" s="5">
        <v>780</v>
      </c>
      <c r="I932" t="s">
        <v>2552</v>
      </c>
      <c r="J932">
        <v>3</v>
      </c>
      <c r="K932">
        <v>1.27</v>
      </c>
      <c r="L932">
        <v>3</v>
      </c>
      <c r="M932">
        <v>7.3800000000000004E-2</v>
      </c>
      <c r="N932">
        <v>1</v>
      </c>
      <c r="O932">
        <v>0.251</v>
      </c>
    </row>
    <row r="933" spans="1:15" x14ac:dyDescent="0.25">
      <c r="A933" t="s">
        <v>2467</v>
      </c>
      <c r="B933">
        <v>5</v>
      </c>
      <c r="C933">
        <v>7.9000000000000001E-2</v>
      </c>
      <c r="D933">
        <v>3</v>
      </c>
      <c r="E933" s="2">
        <v>3.6999999999999998E-5</v>
      </c>
      <c r="F933">
        <v>9.8000000000000004E-2</v>
      </c>
      <c r="G933">
        <v>1.56E-4</v>
      </c>
      <c r="H933" s="5">
        <v>781</v>
      </c>
      <c r="I933" t="s">
        <v>2217</v>
      </c>
      <c r="J933">
        <v>3</v>
      </c>
      <c r="K933">
        <v>1.27</v>
      </c>
      <c r="L933">
        <v>3</v>
      </c>
      <c r="M933">
        <v>7.3800000000000004E-2</v>
      </c>
      <c r="N933">
        <v>1</v>
      </c>
      <c r="O933">
        <v>0.251</v>
      </c>
    </row>
    <row r="934" spans="1:15" x14ac:dyDescent="0.25">
      <c r="A934" t="s">
        <v>2468</v>
      </c>
      <c r="B934">
        <v>5</v>
      </c>
      <c r="C934">
        <v>7.9000000000000001E-2</v>
      </c>
      <c r="D934">
        <v>3</v>
      </c>
      <c r="E934" s="2">
        <v>3.6999999999999998E-5</v>
      </c>
      <c r="F934">
        <v>9.8000000000000004E-2</v>
      </c>
      <c r="G934">
        <v>1.56E-4</v>
      </c>
      <c r="H934" s="5">
        <v>782</v>
      </c>
      <c r="I934" t="s">
        <v>2665</v>
      </c>
      <c r="J934">
        <v>3</v>
      </c>
      <c r="K934">
        <v>1.27</v>
      </c>
      <c r="L934">
        <v>3</v>
      </c>
      <c r="M934">
        <v>7.3800000000000004E-2</v>
      </c>
      <c r="N934">
        <v>1</v>
      </c>
      <c r="O934">
        <v>0.251</v>
      </c>
    </row>
    <row r="935" spans="1:15" x14ac:dyDescent="0.25">
      <c r="A935" t="s">
        <v>2469</v>
      </c>
      <c r="B935">
        <v>5</v>
      </c>
      <c r="C935">
        <v>7.9000000000000001E-2</v>
      </c>
      <c r="D935">
        <v>3</v>
      </c>
      <c r="E935" s="2">
        <v>3.6999999999999998E-5</v>
      </c>
      <c r="F935">
        <v>9.8000000000000004E-2</v>
      </c>
      <c r="G935">
        <v>1.56E-4</v>
      </c>
      <c r="H935" s="5">
        <v>783</v>
      </c>
      <c r="I935" t="s">
        <v>2553</v>
      </c>
      <c r="J935">
        <v>3</v>
      </c>
      <c r="K935">
        <v>1.27</v>
      </c>
      <c r="L935">
        <v>3</v>
      </c>
      <c r="M935">
        <v>7.3800000000000004E-2</v>
      </c>
      <c r="N935">
        <v>1</v>
      </c>
      <c r="O935">
        <v>0.251</v>
      </c>
    </row>
    <row r="936" spans="1:15" x14ac:dyDescent="0.25">
      <c r="A936" t="s">
        <v>2470</v>
      </c>
      <c r="B936">
        <v>5</v>
      </c>
      <c r="C936">
        <v>7.9000000000000001E-2</v>
      </c>
      <c r="D936">
        <v>3</v>
      </c>
      <c r="E936" s="2">
        <v>3.6999999999999998E-5</v>
      </c>
      <c r="F936">
        <v>9.8000000000000004E-2</v>
      </c>
      <c r="G936">
        <v>1.56E-4</v>
      </c>
      <c r="H936" s="5">
        <v>784</v>
      </c>
      <c r="I936" t="s">
        <v>2929</v>
      </c>
      <c r="J936">
        <v>3</v>
      </c>
      <c r="K936">
        <v>1.27</v>
      </c>
      <c r="L936">
        <v>3</v>
      </c>
      <c r="M936">
        <v>7.3800000000000004E-2</v>
      </c>
      <c r="N936">
        <v>1</v>
      </c>
      <c r="O936">
        <v>0.251</v>
      </c>
    </row>
    <row r="937" spans="1:15" x14ac:dyDescent="0.25">
      <c r="A937" t="s">
        <v>2471</v>
      </c>
      <c r="B937">
        <v>5</v>
      </c>
      <c r="C937">
        <v>7.9000000000000001E-2</v>
      </c>
      <c r="D937">
        <v>3</v>
      </c>
      <c r="E937" s="2">
        <v>3.6999999999999998E-5</v>
      </c>
      <c r="F937">
        <v>9.8000000000000004E-2</v>
      </c>
      <c r="G937">
        <v>1.56E-4</v>
      </c>
      <c r="H937" s="5">
        <v>785</v>
      </c>
      <c r="I937" t="s">
        <v>2364</v>
      </c>
      <c r="J937">
        <v>3</v>
      </c>
      <c r="K937">
        <v>1.27</v>
      </c>
      <c r="L937">
        <v>3</v>
      </c>
      <c r="M937">
        <v>7.3800000000000004E-2</v>
      </c>
      <c r="N937">
        <v>1</v>
      </c>
      <c r="O937">
        <v>0.251</v>
      </c>
    </row>
    <row r="938" spans="1:15" x14ac:dyDescent="0.25">
      <c r="A938" t="s">
        <v>2472</v>
      </c>
      <c r="B938">
        <v>5</v>
      </c>
      <c r="C938">
        <v>7.9000000000000001E-2</v>
      </c>
      <c r="D938">
        <v>3</v>
      </c>
      <c r="E938" s="2">
        <v>3.6999999999999998E-5</v>
      </c>
      <c r="F938">
        <v>9.8000000000000004E-2</v>
      </c>
      <c r="G938">
        <v>1.56E-4</v>
      </c>
      <c r="H938" s="5">
        <v>786</v>
      </c>
      <c r="I938" t="s">
        <v>489</v>
      </c>
      <c r="J938">
        <v>3</v>
      </c>
      <c r="K938">
        <v>1.27</v>
      </c>
      <c r="L938">
        <v>3</v>
      </c>
      <c r="M938">
        <v>7.3800000000000004E-2</v>
      </c>
      <c r="N938">
        <v>1</v>
      </c>
      <c r="O938">
        <v>0.251</v>
      </c>
    </row>
    <row r="939" spans="1:15" x14ac:dyDescent="0.25">
      <c r="A939" t="s">
        <v>2473</v>
      </c>
      <c r="B939">
        <v>5</v>
      </c>
      <c r="C939">
        <v>7.9000000000000001E-2</v>
      </c>
      <c r="D939">
        <v>3</v>
      </c>
      <c r="E939" s="2">
        <v>3.6999999999999998E-5</v>
      </c>
      <c r="F939">
        <v>9.8000000000000004E-2</v>
      </c>
      <c r="G939">
        <v>1.56E-4</v>
      </c>
      <c r="H939" s="5">
        <v>787</v>
      </c>
      <c r="I939" t="s">
        <v>2554</v>
      </c>
      <c r="J939">
        <v>3</v>
      </c>
      <c r="K939">
        <v>1.27</v>
      </c>
      <c r="L939">
        <v>3</v>
      </c>
      <c r="M939">
        <v>7.3800000000000004E-2</v>
      </c>
      <c r="N939">
        <v>1</v>
      </c>
      <c r="O939">
        <v>0.251</v>
      </c>
    </row>
    <row r="940" spans="1:15" x14ac:dyDescent="0.25">
      <c r="A940" t="s">
        <v>2474</v>
      </c>
      <c r="B940">
        <v>5</v>
      </c>
      <c r="C940">
        <v>7.9000000000000001E-2</v>
      </c>
      <c r="D940">
        <v>3</v>
      </c>
      <c r="E940" s="2">
        <v>3.6999999999999998E-5</v>
      </c>
      <c r="F940">
        <v>9.8000000000000004E-2</v>
      </c>
      <c r="G940">
        <v>1.56E-4</v>
      </c>
      <c r="H940" s="5">
        <v>788</v>
      </c>
      <c r="I940" t="s">
        <v>2666</v>
      </c>
      <c r="J940">
        <v>3</v>
      </c>
      <c r="K940">
        <v>1.27</v>
      </c>
      <c r="L940">
        <v>3</v>
      </c>
      <c r="M940">
        <v>7.3800000000000004E-2</v>
      </c>
      <c r="N940">
        <v>1</v>
      </c>
      <c r="O940">
        <v>0.251</v>
      </c>
    </row>
    <row r="941" spans="1:15" x14ac:dyDescent="0.25">
      <c r="A941" t="s">
        <v>2475</v>
      </c>
      <c r="B941">
        <v>5</v>
      </c>
      <c r="C941">
        <v>7.9000000000000001E-2</v>
      </c>
      <c r="D941">
        <v>3</v>
      </c>
      <c r="E941" s="2">
        <v>3.6999999999999998E-5</v>
      </c>
      <c r="F941">
        <v>9.8000000000000004E-2</v>
      </c>
      <c r="G941">
        <v>1.56E-4</v>
      </c>
      <c r="H941" s="5">
        <v>789</v>
      </c>
      <c r="I941" t="s">
        <v>2601</v>
      </c>
      <c r="J941">
        <v>3</v>
      </c>
      <c r="K941">
        <v>1.27</v>
      </c>
      <c r="L941">
        <v>3</v>
      </c>
      <c r="M941">
        <v>7.3800000000000004E-2</v>
      </c>
      <c r="N941">
        <v>1</v>
      </c>
      <c r="O941">
        <v>0.251</v>
      </c>
    </row>
    <row r="942" spans="1:15" x14ac:dyDescent="0.25">
      <c r="A942" t="s">
        <v>2476</v>
      </c>
      <c r="B942">
        <v>5</v>
      </c>
      <c r="C942">
        <v>7.9000000000000001E-2</v>
      </c>
      <c r="D942">
        <v>3</v>
      </c>
      <c r="E942" s="2">
        <v>3.6999999999999998E-5</v>
      </c>
      <c r="F942">
        <v>9.8000000000000004E-2</v>
      </c>
      <c r="G942">
        <v>1.56E-4</v>
      </c>
      <c r="H942" s="5">
        <v>790</v>
      </c>
      <c r="I942" t="s">
        <v>3195</v>
      </c>
      <c r="J942">
        <v>3</v>
      </c>
      <c r="K942">
        <v>1.27</v>
      </c>
      <c r="L942">
        <v>3</v>
      </c>
      <c r="M942">
        <v>7.3800000000000004E-2</v>
      </c>
      <c r="N942">
        <v>1</v>
      </c>
      <c r="O942">
        <v>0.251</v>
      </c>
    </row>
    <row r="943" spans="1:15" x14ac:dyDescent="0.25">
      <c r="A943" t="s">
        <v>2477</v>
      </c>
      <c r="B943">
        <v>5</v>
      </c>
      <c r="C943">
        <v>7.9000000000000001E-2</v>
      </c>
      <c r="D943">
        <v>3</v>
      </c>
      <c r="E943" s="2">
        <v>3.6999999999999998E-5</v>
      </c>
      <c r="F943">
        <v>9.8000000000000004E-2</v>
      </c>
      <c r="G943">
        <v>1.56E-4</v>
      </c>
      <c r="H943" s="5">
        <v>791</v>
      </c>
      <c r="I943" t="s">
        <v>2365</v>
      </c>
      <c r="J943">
        <v>3</v>
      </c>
      <c r="K943">
        <v>1.27</v>
      </c>
      <c r="L943">
        <v>3</v>
      </c>
      <c r="M943">
        <v>7.3800000000000004E-2</v>
      </c>
      <c r="N943">
        <v>1</v>
      </c>
      <c r="O943">
        <v>0.251</v>
      </c>
    </row>
    <row r="944" spans="1:15" x14ac:dyDescent="0.25">
      <c r="A944" t="s">
        <v>2478</v>
      </c>
      <c r="B944">
        <v>5</v>
      </c>
      <c r="C944">
        <v>7.9000000000000001E-2</v>
      </c>
      <c r="D944">
        <v>3</v>
      </c>
      <c r="E944" s="2">
        <v>3.6999999999999998E-5</v>
      </c>
      <c r="F944">
        <v>9.8000000000000004E-2</v>
      </c>
      <c r="G944">
        <v>1.56E-4</v>
      </c>
      <c r="H944" s="5">
        <v>792</v>
      </c>
      <c r="I944" t="s">
        <v>2602</v>
      </c>
      <c r="J944">
        <v>3</v>
      </c>
      <c r="K944">
        <v>1.27</v>
      </c>
      <c r="L944">
        <v>3</v>
      </c>
      <c r="M944">
        <v>7.3800000000000004E-2</v>
      </c>
      <c r="N944">
        <v>1</v>
      </c>
      <c r="O944">
        <v>0.251</v>
      </c>
    </row>
    <row r="945" spans="1:15" x14ac:dyDescent="0.25">
      <c r="A945" t="s">
        <v>2479</v>
      </c>
      <c r="B945">
        <v>5</v>
      </c>
      <c r="C945">
        <v>7.9000000000000001E-2</v>
      </c>
      <c r="D945">
        <v>3</v>
      </c>
      <c r="E945" s="2">
        <v>3.6999999999999998E-5</v>
      </c>
      <c r="F945">
        <v>9.8000000000000004E-2</v>
      </c>
      <c r="G945">
        <v>1.56E-4</v>
      </c>
      <c r="H945" s="5">
        <v>793</v>
      </c>
      <c r="I945" t="s">
        <v>2603</v>
      </c>
      <c r="J945">
        <v>3</v>
      </c>
      <c r="K945">
        <v>1.27</v>
      </c>
      <c r="L945">
        <v>3</v>
      </c>
      <c r="M945">
        <v>7.3800000000000004E-2</v>
      </c>
      <c r="N945">
        <v>1</v>
      </c>
      <c r="O945">
        <v>0.251</v>
      </c>
    </row>
    <row r="946" spans="1:15" x14ac:dyDescent="0.25">
      <c r="A946" t="s">
        <v>501</v>
      </c>
      <c r="B946">
        <v>5</v>
      </c>
      <c r="C946">
        <v>7.9000000000000001E-2</v>
      </c>
      <c r="D946">
        <v>3</v>
      </c>
      <c r="E946" s="2">
        <v>3.6999999999999998E-5</v>
      </c>
      <c r="F946">
        <v>9.8000000000000004E-2</v>
      </c>
      <c r="G946">
        <v>1.56E-4</v>
      </c>
      <c r="H946" s="5">
        <v>794</v>
      </c>
      <c r="I946" t="s">
        <v>3271</v>
      </c>
      <c r="J946">
        <v>3</v>
      </c>
      <c r="K946">
        <v>1.27</v>
      </c>
      <c r="L946">
        <v>3</v>
      </c>
      <c r="M946">
        <v>7.3800000000000004E-2</v>
      </c>
      <c r="N946">
        <v>1</v>
      </c>
      <c r="O946">
        <v>0.251</v>
      </c>
    </row>
    <row r="947" spans="1:15" x14ac:dyDescent="0.25">
      <c r="A947" t="s">
        <v>2480</v>
      </c>
      <c r="B947">
        <v>5</v>
      </c>
      <c r="C947">
        <v>7.9000000000000001E-2</v>
      </c>
      <c r="D947">
        <v>3</v>
      </c>
      <c r="E947" s="2">
        <v>3.6999999999999998E-5</v>
      </c>
      <c r="F947">
        <v>9.8000000000000004E-2</v>
      </c>
      <c r="G947">
        <v>1.56E-4</v>
      </c>
      <c r="H947" s="5">
        <v>795</v>
      </c>
      <c r="I947" t="s">
        <v>2930</v>
      </c>
      <c r="J947">
        <v>3</v>
      </c>
      <c r="K947">
        <v>1.27</v>
      </c>
      <c r="L947">
        <v>3</v>
      </c>
      <c r="M947">
        <v>7.3800000000000004E-2</v>
      </c>
      <c r="N947">
        <v>1</v>
      </c>
      <c r="O947">
        <v>0.251</v>
      </c>
    </row>
    <row r="948" spans="1:15" x14ac:dyDescent="0.25">
      <c r="A948" t="s">
        <v>2481</v>
      </c>
      <c r="B948">
        <v>5</v>
      </c>
      <c r="C948">
        <v>7.9000000000000001E-2</v>
      </c>
      <c r="D948">
        <v>3</v>
      </c>
      <c r="E948" s="2">
        <v>3.6999999999999998E-5</v>
      </c>
      <c r="F948">
        <v>9.8000000000000004E-2</v>
      </c>
      <c r="G948">
        <v>1.56E-4</v>
      </c>
      <c r="H948" s="5">
        <v>796</v>
      </c>
      <c r="I948" t="s">
        <v>2218</v>
      </c>
      <c r="J948">
        <v>3</v>
      </c>
      <c r="K948">
        <v>1.27</v>
      </c>
      <c r="L948">
        <v>3</v>
      </c>
      <c r="M948">
        <v>7.3800000000000004E-2</v>
      </c>
      <c r="N948">
        <v>1</v>
      </c>
      <c r="O948">
        <v>0.251</v>
      </c>
    </row>
    <row r="949" spans="1:15" x14ac:dyDescent="0.25">
      <c r="A949" t="s">
        <v>2482</v>
      </c>
      <c r="B949">
        <v>5</v>
      </c>
      <c r="C949">
        <v>7.9000000000000001E-2</v>
      </c>
      <c r="D949">
        <v>3</v>
      </c>
      <c r="E949" s="2">
        <v>3.6999999999999998E-5</v>
      </c>
      <c r="F949">
        <v>9.8000000000000004E-2</v>
      </c>
      <c r="G949">
        <v>1.56E-4</v>
      </c>
      <c r="H949" s="5">
        <v>797</v>
      </c>
      <c r="I949" t="s">
        <v>3364</v>
      </c>
      <c r="J949">
        <v>3</v>
      </c>
      <c r="K949">
        <v>1.27</v>
      </c>
      <c r="L949">
        <v>3</v>
      </c>
      <c r="M949">
        <v>7.3800000000000004E-2</v>
      </c>
      <c r="N949">
        <v>1</v>
      </c>
      <c r="O949">
        <v>0.251</v>
      </c>
    </row>
    <row r="950" spans="1:15" x14ac:dyDescent="0.25">
      <c r="A950" t="s">
        <v>2483</v>
      </c>
      <c r="B950">
        <v>5</v>
      </c>
      <c r="C950">
        <v>7.9000000000000001E-2</v>
      </c>
      <c r="D950">
        <v>3</v>
      </c>
      <c r="E950" s="2">
        <v>3.6999999999999998E-5</v>
      </c>
      <c r="F950">
        <v>9.8000000000000004E-2</v>
      </c>
      <c r="G950">
        <v>1.56E-4</v>
      </c>
      <c r="H950" s="5">
        <v>798</v>
      </c>
      <c r="I950" t="s">
        <v>2900</v>
      </c>
      <c r="J950">
        <v>3</v>
      </c>
      <c r="K950">
        <v>1.27</v>
      </c>
      <c r="L950">
        <v>3</v>
      </c>
      <c r="M950">
        <v>7.3800000000000004E-2</v>
      </c>
      <c r="N950">
        <v>1</v>
      </c>
      <c r="O950">
        <v>0.251</v>
      </c>
    </row>
    <row r="951" spans="1:15" x14ac:dyDescent="0.25">
      <c r="A951" t="s">
        <v>2484</v>
      </c>
      <c r="B951">
        <v>5</v>
      </c>
      <c r="C951">
        <v>7.9000000000000001E-2</v>
      </c>
      <c r="D951">
        <v>3</v>
      </c>
      <c r="E951" s="2">
        <v>3.6999999999999998E-5</v>
      </c>
      <c r="F951">
        <v>9.8000000000000004E-2</v>
      </c>
      <c r="G951">
        <v>1.56E-4</v>
      </c>
      <c r="H951" s="5">
        <v>799</v>
      </c>
      <c r="I951" t="s">
        <v>3682</v>
      </c>
      <c r="J951">
        <v>3</v>
      </c>
      <c r="K951">
        <v>1.27</v>
      </c>
      <c r="L951">
        <v>3</v>
      </c>
      <c r="M951">
        <v>7.3800000000000004E-2</v>
      </c>
      <c r="N951">
        <v>1</v>
      </c>
      <c r="O951">
        <v>0.251</v>
      </c>
    </row>
    <row r="952" spans="1:15" x14ac:dyDescent="0.25">
      <c r="A952" t="s">
        <v>2485</v>
      </c>
      <c r="B952">
        <v>5</v>
      </c>
      <c r="C952">
        <v>7.9000000000000001E-2</v>
      </c>
      <c r="D952">
        <v>3</v>
      </c>
      <c r="E952" s="2">
        <v>3.6999999999999998E-5</v>
      </c>
      <c r="F952">
        <v>9.8000000000000004E-2</v>
      </c>
      <c r="G952">
        <v>1.56E-4</v>
      </c>
      <c r="H952" s="5">
        <v>800</v>
      </c>
      <c r="I952" t="s">
        <v>3520</v>
      </c>
      <c r="J952">
        <v>3</v>
      </c>
      <c r="K952">
        <v>1.27</v>
      </c>
      <c r="L952">
        <v>3</v>
      </c>
      <c r="M952">
        <v>7.3800000000000004E-2</v>
      </c>
      <c r="N952">
        <v>1</v>
      </c>
      <c r="O952">
        <v>0.251</v>
      </c>
    </row>
    <row r="953" spans="1:15" x14ac:dyDescent="0.25">
      <c r="A953" t="s">
        <v>2486</v>
      </c>
      <c r="B953">
        <v>5</v>
      </c>
      <c r="C953">
        <v>7.9000000000000001E-2</v>
      </c>
      <c r="D953">
        <v>3</v>
      </c>
      <c r="E953" s="2">
        <v>3.6999999999999998E-5</v>
      </c>
      <c r="F953">
        <v>9.8000000000000004E-2</v>
      </c>
      <c r="G953">
        <v>1.56E-4</v>
      </c>
      <c r="H953" s="5">
        <v>801</v>
      </c>
      <c r="I953" t="s">
        <v>3456</v>
      </c>
      <c r="J953">
        <v>3</v>
      </c>
      <c r="K953">
        <v>1.27</v>
      </c>
      <c r="L953">
        <v>3</v>
      </c>
      <c r="M953">
        <v>7.3800000000000004E-2</v>
      </c>
      <c r="N953">
        <v>1</v>
      </c>
      <c r="O953">
        <v>0.251</v>
      </c>
    </row>
    <row r="954" spans="1:15" x14ac:dyDescent="0.25">
      <c r="A954" t="s">
        <v>558</v>
      </c>
      <c r="B954">
        <v>5</v>
      </c>
      <c r="C954">
        <v>7.9000000000000001E-2</v>
      </c>
      <c r="D954">
        <v>3</v>
      </c>
      <c r="E954" s="2">
        <v>3.6999999999999998E-5</v>
      </c>
      <c r="F954">
        <v>9.8000000000000004E-2</v>
      </c>
      <c r="G954">
        <v>1.56E-4</v>
      </c>
      <c r="H954" s="5">
        <v>802</v>
      </c>
      <c r="I954" t="s">
        <v>3525</v>
      </c>
      <c r="J954">
        <v>3</v>
      </c>
      <c r="K954">
        <v>1.27</v>
      </c>
      <c r="L954">
        <v>3</v>
      </c>
      <c r="M954">
        <v>7.3800000000000004E-2</v>
      </c>
      <c r="N954">
        <v>1</v>
      </c>
      <c r="O954">
        <v>0.251</v>
      </c>
    </row>
    <row r="955" spans="1:15" x14ac:dyDescent="0.25">
      <c r="A955" t="s">
        <v>2487</v>
      </c>
      <c r="B955">
        <v>5</v>
      </c>
      <c r="C955">
        <v>7.9000000000000001E-2</v>
      </c>
      <c r="D955">
        <v>3</v>
      </c>
      <c r="E955" s="2">
        <v>3.6999999999999998E-5</v>
      </c>
      <c r="F955">
        <v>9.8000000000000004E-2</v>
      </c>
      <c r="G955">
        <v>1.56E-4</v>
      </c>
      <c r="H955" s="5">
        <v>803</v>
      </c>
      <c r="I955" t="s">
        <v>2931</v>
      </c>
      <c r="J955">
        <v>3</v>
      </c>
      <c r="K955">
        <v>1.27</v>
      </c>
      <c r="L955">
        <v>3</v>
      </c>
      <c r="M955">
        <v>7.3800000000000004E-2</v>
      </c>
      <c r="N955">
        <v>1</v>
      </c>
      <c r="O955">
        <v>0.251</v>
      </c>
    </row>
    <row r="956" spans="1:15" x14ac:dyDescent="0.25">
      <c r="A956" t="s">
        <v>2488</v>
      </c>
      <c r="B956">
        <v>5</v>
      </c>
      <c r="C956">
        <v>7.9000000000000001E-2</v>
      </c>
      <c r="D956">
        <v>3</v>
      </c>
      <c r="E956" s="2">
        <v>3.6999999999999998E-5</v>
      </c>
      <c r="F956">
        <v>9.8000000000000004E-2</v>
      </c>
      <c r="G956">
        <v>1.56E-4</v>
      </c>
      <c r="H956" s="5">
        <v>804</v>
      </c>
      <c r="I956" t="s">
        <v>2366</v>
      </c>
      <c r="J956">
        <v>3</v>
      </c>
      <c r="K956">
        <v>1.27</v>
      </c>
      <c r="L956">
        <v>3</v>
      </c>
      <c r="M956">
        <v>7.3800000000000004E-2</v>
      </c>
      <c r="N956">
        <v>1</v>
      </c>
      <c r="O956">
        <v>0.251</v>
      </c>
    </row>
    <row r="957" spans="1:15" x14ac:dyDescent="0.25">
      <c r="A957" t="s">
        <v>2489</v>
      </c>
      <c r="B957">
        <v>5</v>
      </c>
      <c r="C957">
        <v>7.9000000000000001E-2</v>
      </c>
      <c r="D957">
        <v>3</v>
      </c>
      <c r="E957" s="2">
        <v>3.6999999999999998E-5</v>
      </c>
      <c r="F957">
        <v>9.8000000000000004E-2</v>
      </c>
      <c r="G957">
        <v>1.56E-4</v>
      </c>
      <c r="H957" s="5">
        <v>805</v>
      </c>
      <c r="I957" t="s">
        <v>501</v>
      </c>
      <c r="J957">
        <v>3</v>
      </c>
      <c r="K957">
        <v>1.27</v>
      </c>
      <c r="L957">
        <v>3</v>
      </c>
      <c r="M957">
        <v>7.3800000000000004E-2</v>
      </c>
      <c r="N957">
        <v>1</v>
      </c>
      <c r="O957">
        <v>0.251</v>
      </c>
    </row>
    <row r="958" spans="1:15" x14ac:dyDescent="0.25">
      <c r="A958" t="s">
        <v>2490</v>
      </c>
      <c r="B958">
        <v>5</v>
      </c>
      <c r="C958">
        <v>7.9000000000000001E-2</v>
      </c>
      <c r="D958">
        <v>3</v>
      </c>
      <c r="E958" s="2">
        <v>3.6999999999999998E-5</v>
      </c>
      <c r="F958">
        <v>9.8000000000000004E-2</v>
      </c>
      <c r="G958">
        <v>1.56E-4</v>
      </c>
      <c r="H958" s="5">
        <v>806</v>
      </c>
      <c r="I958" t="s">
        <v>2219</v>
      </c>
      <c r="J958">
        <v>3</v>
      </c>
      <c r="K958">
        <v>1.27</v>
      </c>
      <c r="L958">
        <v>3</v>
      </c>
      <c r="M958">
        <v>7.3800000000000004E-2</v>
      </c>
      <c r="N958">
        <v>1</v>
      </c>
      <c r="O958">
        <v>0.251</v>
      </c>
    </row>
    <row r="959" spans="1:15" x14ac:dyDescent="0.25">
      <c r="A959" t="s">
        <v>2491</v>
      </c>
      <c r="B959">
        <v>5</v>
      </c>
      <c r="C959">
        <v>7.9000000000000001E-2</v>
      </c>
      <c r="D959">
        <v>3</v>
      </c>
      <c r="E959" s="2">
        <v>3.6999999999999998E-5</v>
      </c>
      <c r="F959">
        <v>9.8000000000000004E-2</v>
      </c>
      <c r="G959">
        <v>1.56E-4</v>
      </c>
      <c r="H959" s="5">
        <v>807</v>
      </c>
      <c r="I959" t="s">
        <v>2480</v>
      </c>
      <c r="J959">
        <v>3</v>
      </c>
      <c r="K959">
        <v>1.27</v>
      </c>
      <c r="L959">
        <v>3</v>
      </c>
      <c r="M959">
        <v>7.3800000000000004E-2</v>
      </c>
      <c r="N959">
        <v>1</v>
      </c>
      <c r="O959">
        <v>0.251</v>
      </c>
    </row>
    <row r="960" spans="1:15" x14ac:dyDescent="0.25">
      <c r="A960" t="s">
        <v>2492</v>
      </c>
      <c r="B960">
        <v>5</v>
      </c>
      <c r="C960">
        <v>7.9000000000000001E-2</v>
      </c>
      <c r="D960">
        <v>3</v>
      </c>
      <c r="E960" s="2">
        <v>3.6999999999999998E-5</v>
      </c>
      <c r="F960">
        <v>9.8000000000000004E-2</v>
      </c>
      <c r="G960">
        <v>1.56E-4</v>
      </c>
      <c r="H960" s="5">
        <v>808</v>
      </c>
      <c r="I960" t="s">
        <v>2367</v>
      </c>
      <c r="J960">
        <v>3</v>
      </c>
      <c r="K960">
        <v>1.27</v>
      </c>
      <c r="L960">
        <v>3</v>
      </c>
      <c r="M960">
        <v>7.3800000000000004E-2</v>
      </c>
      <c r="N960">
        <v>1</v>
      </c>
      <c r="O960">
        <v>0.251</v>
      </c>
    </row>
    <row r="961" spans="1:15" x14ac:dyDescent="0.25">
      <c r="A961" t="s">
        <v>2493</v>
      </c>
      <c r="B961">
        <v>5</v>
      </c>
      <c r="C961">
        <v>7.9000000000000001E-2</v>
      </c>
      <c r="D961">
        <v>3</v>
      </c>
      <c r="E961" s="2">
        <v>3.6999999999999998E-5</v>
      </c>
      <c r="F961">
        <v>9.8000000000000004E-2</v>
      </c>
      <c r="G961">
        <v>1.56E-4</v>
      </c>
      <c r="H961" s="5">
        <v>809</v>
      </c>
      <c r="I961" t="s">
        <v>2368</v>
      </c>
      <c r="J961">
        <v>3</v>
      </c>
      <c r="K961">
        <v>1.27</v>
      </c>
      <c r="L961">
        <v>3</v>
      </c>
      <c r="M961">
        <v>7.3800000000000004E-2</v>
      </c>
      <c r="N961">
        <v>1</v>
      </c>
      <c r="O961">
        <v>0.251</v>
      </c>
    </row>
    <row r="962" spans="1:15" x14ac:dyDescent="0.25">
      <c r="A962" t="s">
        <v>812</v>
      </c>
      <c r="B962">
        <v>5</v>
      </c>
      <c r="C962">
        <v>7.9000000000000001E-2</v>
      </c>
      <c r="D962">
        <v>3</v>
      </c>
      <c r="E962" s="2">
        <v>3.6999999999999998E-5</v>
      </c>
      <c r="F962">
        <v>9.8000000000000004E-2</v>
      </c>
      <c r="G962">
        <v>1.56E-4</v>
      </c>
      <c r="H962" s="5">
        <v>810</v>
      </c>
      <c r="I962" t="s">
        <v>2369</v>
      </c>
      <c r="J962">
        <v>3</v>
      </c>
      <c r="K962">
        <v>1.27</v>
      </c>
      <c r="L962">
        <v>3</v>
      </c>
      <c r="M962">
        <v>7.3800000000000004E-2</v>
      </c>
      <c r="N962">
        <v>1</v>
      </c>
      <c r="O962">
        <v>0.251</v>
      </c>
    </row>
    <row r="963" spans="1:15" x14ac:dyDescent="0.25">
      <c r="A963" t="s">
        <v>2494</v>
      </c>
      <c r="B963">
        <v>26</v>
      </c>
      <c r="C963">
        <v>0.41099999999999998</v>
      </c>
      <c r="D963">
        <v>5</v>
      </c>
      <c r="E963" s="2">
        <v>4.3699999999999998E-5</v>
      </c>
      <c r="F963">
        <v>0.114</v>
      </c>
      <c r="G963">
        <v>1.84E-4</v>
      </c>
      <c r="H963" s="5">
        <v>811</v>
      </c>
      <c r="I963" t="s">
        <v>2370</v>
      </c>
      <c r="J963">
        <v>3</v>
      </c>
      <c r="K963">
        <v>1.27</v>
      </c>
      <c r="L963">
        <v>3</v>
      </c>
      <c r="M963">
        <v>7.3800000000000004E-2</v>
      </c>
      <c r="N963">
        <v>1</v>
      </c>
      <c r="O963">
        <v>0.251</v>
      </c>
    </row>
    <row r="964" spans="1:15" x14ac:dyDescent="0.25">
      <c r="A964" t="s">
        <v>1815</v>
      </c>
      <c r="B964">
        <v>26</v>
      </c>
      <c r="C964">
        <v>0.41099999999999998</v>
      </c>
      <c r="D964">
        <v>5</v>
      </c>
      <c r="E964" s="2">
        <v>4.3699999999999998E-5</v>
      </c>
      <c r="F964">
        <v>0.114</v>
      </c>
      <c r="G964">
        <v>1.84E-4</v>
      </c>
      <c r="H964" s="5">
        <v>812</v>
      </c>
      <c r="I964" t="s">
        <v>3222</v>
      </c>
      <c r="J964">
        <v>3</v>
      </c>
      <c r="K964">
        <v>1.27</v>
      </c>
      <c r="L964">
        <v>3</v>
      </c>
      <c r="M964">
        <v>7.3800000000000004E-2</v>
      </c>
      <c r="N964">
        <v>1</v>
      </c>
      <c r="O964">
        <v>0.251</v>
      </c>
    </row>
    <row r="965" spans="1:15" x14ac:dyDescent="0.25">
      <c r="A965" t="s">
        <v>2495</v>
      </c>
      <c r="B965">
        <v>43</v>
      </c>
      <c r="C965">
        <v>0.67900000000000005</v>
      </c>
      <c r="D965">
        <v>6</v>
      </c>
      <c r="E965" s="2">
        <v>4.88E-5</v>
      </c>
      <c r="F965">
        <v>0.127</v>
      </c>
      <c r="G965">
        <v>2.03E-4</v>
      </c>
      <c r="H965" s="5">
        <v>813</v>
      </c>
      <c r="I965" t="s">
        <v>2555</v>
      </c>
      <c r="J965">
        <v>3</v>
      </c>
      <c r="K965">
        <v>1.27</v>
      </c>
      <c r="L965">
        <v>3</v>
      </c>
      <c r="M965">
        <v>7.3800000000000004E-2</v>
      </c>
      <c r="N965">
        <v>1</v>
      </c>
      <c r="O965">
        <v>0.251</v>
      </c>
    </row>
    <row r="966" spans="1:15" x14ac:dyDescent="0.25">
      <c r="A966" t="s">
        <v>2496</v>
      </c>
      <c r="B966">
        <v>43</v>
      </c>
      <c r="C966">
        <v>0.67900000000000005</v>
      </c>
      <c r="D966">
        <v>6</v>
      </c>
      <c r="E966" s="2">
        <v>4.88E-5</v>
      </c>
      <c r="F966">
        <v>0.127</v>
      </c>
      <c r="G966">
        <v>2.03E-4</v>
      </c>
      <c r="H966" s="5">
        <v>814</v>
      </c>
      <c r="I966" t="s">
        <v>3326</v>
      </c>
      <c r="J966">
        <v>3</v>
      </c>
      <c r="K966">
        <v>1.27</v>
      </c>
      <c r="L966">
        <v>3</v>
      </c>
      <c r="M966">
        <v>7.3800000000000004E-2</v>
      </c>
      <c r="N966">
        <v>1</v>
      </c>
      <c r="O966">
        <v>0.251</v>
      </c>
    </row>
    <row r="967" spans="1:15" x14ac:dyDescent="0.25">
      <c r="A967" t="s">
        <v>2497</v>
      </c>
      <c r="B967">
        <v>43</v>
      </c>
      <c r="C967">
        <v>0.67900000000000005</v>
      </c>
      <c r="D967">
        <v>6</v>
      </c>
      <c r="E967" s="2">
        <v>4.88E-5</v>
      </c>
      <c r="F967">
        <v>0.127</v>
      </c>
      <c r="G967">
        <v>2.03E-4</v>
      </c>
      <c r="H967" s="5">
        <v>815</v>
      </c>
      <c r="I967" t="s">
        <v>2556</v>
      </c>
      <c r="J967">
        <v>3</v>
      </c>
      <c r="K967">
        <v>1.27</v>
      </c>
      <c r="L967">
        <v>3</v>
      </c>
      <c r="M967">
        <v>7.3800000000000004E-2</v>
      </c>
      <c r="N967">
        <v>1</v>
      </c>
      <c r="O967">
        <v>0.251</v>
      </c>
    </row>
    <row r="968" spans="1:15" x14ac:dyDescent="0.25">
      <c r="A968" t="s">
        <v>2498</v>
      </c>
      <c r="B968">
        <v>43</v>
      </c>
      <c r="C968">
        <v>0.67900000000000005</v>
      </c>
      <c r="D968">
        <v>6</v>
      </c>
      <c r="E968" s="2">
        <v>4.88E-5</v>
      </c>
      <c r="F968">
        <v>0.127</v>
      </c>
      <c r="G968">
        <v>2.03E-4</v>
      </c>
      <c r="H968" s="5">
        <v>816</v>
      </c>
      <c r="I968" t="s">
        <v>2871</v>
      </c>
      <c r="J968">
        <v>3</v>
      </c>
      <c r="K968">
        <v>1.27</v>
      </c>
      <c r="L968">
        <v>3</v>
      </c>
      <c r="M968">
        <v>7.3800000000000004E-2</v>
      </c>
      <c r="N968">
        <v>1</v>
      </c>
      <c r="O968">
        <v>0.251</v>
      </c>
    </row>
    <row r="969" spans="1:15" x14ac:dyDescent="0.25">
      <c r="A969" t="s">
        <v>2499</v>
      </c>
      <c r="B969">
        <v>43</v>
      </c>
      <c r="C969">
        <v>0.67900000000000005</v>
      </c>
      <c r="D969">
        <v>6</v>
      </c>
      <c r="E969" s="2">
        <v>4.88E-5</v>
      </c>
      <c r="F969">
        <v>0.127</v>
      </c>
      <c r="G969">
        <v>2.03E-4</v>
      </c>
      <c r="H969" s="5">
        <v>817</v>
      </c>
      <c r="I969" t="s">
        <v>2901</v>
      </c>
      <c r="J969">
        <v>3</v>
      </c>
      <c r="K969">
        <v>1.27</v>
      </c>
      <c r="L969">
        <v>3</v>
      </c>
      <c r="M969">
        <v>7.3800000000000004E-2</v>
      </c>
      <c r="N969">
        <v>1</v>
      </c>
      <c r="O969">
        <v>0.251</v>
      </c>
    </row>
    <row r="970" spans="1:15" x14ac:dyDescent="0.25">
      <c r="A970" t="s">
        <v>2500</v>
      </c>
      <c r="B970">
        <v>43</v>
      </c>
      <c r="C970">
        <v>0.67900000000000005</v>
      </c>
      <c r="D970">
        <v>6</v>
      </c>
      <c r="E970" s="2">
        <v>4.88E-5</v>
      </c>
      <c r="F970">
        <v>0.127</v>
      </c>
      <c r="G970">
        <v>2.03E-4</v>
      </c>
      <c r="H970" s="5">
        <v>818</v>
      </c>
      <c r="I970" t="s">
        <v>2606</v>
      </c>
      <c r="J970">
        <v>3</v>
      </c>
      <c r="K970">
        <v>1.27</v>
      </c>
      <c r="L970">
        <v>3</v>
      </c>
      <c r="M970">
        <v>7.3800000000000004E-2</v>
      </c>
      <c r="N970">
        <v>1</v>
      </c>
      <c r="O970">
        <v>0.251</v>
      </c>
    </row>
    <row r="971" spans="1:15" x14ac:dyDescent="0.25">
      <c r="A971" t="s">
        <v>2501</v>
      </c>
      <c r="B971">
        <v>43</v>
      </c>
      <c r="C971">
        <v>0.67900000000000005</v>
      </c>
      <c r="D971">
        <v>6</v>
      </c>
      <c r="E971" s="2">
        <v>4.88E-5</v>
      </c>
      <c r="F971">
        <v>0.127</v>
      </c>
      <c r="G971">
        <v>2.03E-4</v>
      </c>
      <c r="H971" s="5">
        <v>819</v>
      </c>
      <c r="I971" t="s">
        <v>2932</v>
      </c>
      <c r="J971">
        <v>3</v>
      </c>
      <c r="K971">
        <v>1.27</v>
      </c>
      <c r="L971">
        <v>3</v>
      </c>
      <c r="M971">
        <v>7.3800000000000004E-2</v>
      </c>
      <c r="N971">
        <v>1</v>
      </c>
      <c r="O971">
        <v>0.251</v>
      </c>
    </row>
    <row r="972" spans="1:15" x14ac:dyDescent="0.25">
      <c r="A972" t="s">
        <v>2502</v>
      </c>
      <c r="B972">
        <v>43</v>
      </c>
      <c r="C972">
        <v>0.67900000000000005</v>
      </c>
      <c r="D972">
        <v>6</v>
      </c>
      <c r="E972" s="2">
        <v>4.88E-5</v>
      </c>
      <c r="F972">
        <v>0.127</v>
      </c>
      <c r="G972">
        <v>2.03E-4</v>
      </c>
      <c r="H972" s="5">
        <v>820</v>
      </c>
      <c r="I972" t="s">
        <v>2607</v>
      </c>
      <c r="J972">
        <v>3</v>
      </c>
      <c r="K972">
        <v>1.27</v>
      </c>
      <c r="L972">
        <v>3</v>
      </c>
      <c r="M972">
        <v>7.3800000000000004E-2</v>
      </c>
      <c r="N972">
        <v>1</v>
      </c>
      <c r="O972">
        <v>0.251</v>
      </c>
    </row>
    <row r="973" spans="1:15" x14ac:dyDescent="0.25">
      <c r="A973" t="s">
        <v>2503</v>
      </c>
      <c r="B973">
        <v>43</v>
      </c>
      <c r="C973">
        <v>0.67900000000000005</v>
      </c>
      <c r="D973">
        <v>6</v>
      </c>
      <c r="E973" s="2">
        <v>4.88E-5</v>
      </c>
      <c r="F973">
        <v>0.127</v>
      </c>
      <c r="G973">
        <v>2.03E-4</v>
      </c>
      <c r="H973" s="5">
        <v>821</v>
      </c>
      <c r="I973" t="s">
        <v>2608</v>
      </c>
      <c r="J973">
        <v>3</v>
      </c>
      <c r="K973">
        <v>1.27</v>
      </c>
      <c r="L973">
        <v>3</v>
      </c>
      <c r="M973">
        <v>7.3800000000000004E-2</v>
      </c>
      <c r="N973">
        <v>1</v>
      </c>
      <c r="O973">
        <v>0.251</v>
      </c>
    </row>
    <row r="974" spans="1:15" x14ac:dyDescent="0.25">
      <c r="A974" t="s">
        <v>2504</v>
      </c>
      <c r="B974">
        <v>14</v>
      </c>
      <c r="C974">
        <v>0.221</v>
      </c>
      <c r="D974">
        <v>4</v>
      </c>
      <c r="E974" s="2">
        <v>5.1100000000000002E-5</v>
      </c>
      <c r="F974">
        <v>0.13300000000000001</v>
      </c>
      <c r="G974">
        <v>2.1000000000000001E-4</v>
      </c>
      <c r="H974" s="5">
        <v>822</v>
      </c>
      <c r="I974" t="s">
        <v>2481</v>
      </c>
      <c r="J974">
        <v>3</v>
      </c>
      <c r="K974">
        <v>1.27</v>
      </c>
      <c r="L974">
        <v>3</v>
      </c>
      <c r="M974">
        <v>7.3800000000000004E-2</v>
      </c>
      <c r="N974">
        <v>1</v>
      </c>
      <c r="O974">
        <v>0.251</v>
      </c>
    </row>
    <row r="975" spans="1:15" x14ac:dyDescent="0.25">
      <c r="A975" t="s">
        <v>2505</v>
      </c>
      <c r="B975">
        <v>14</v>
      </c>
      <c r="C975">
        <v>0.221</v>
      </c>
      <c r="D975">
        <v>4</v>
      </c>
      <c r="E975" s="2">
        <v>5.1100000000000002E-5</v>
      </c>
      <c r="F975">
        <v>0.13300000000000001</v>
      </c>
      <c r="G975">
        <v>2.1000000000000001E-4</v>
      </c>
      <c r="H975" s="5">
        <v>823</v>
      </c>
      <c r="I975" t="s">
        <v>2902</v>
      </c>
      <c r="J975">
        <v>3</v>
      </c>
      <c r="K975">
        <v>1.27</v>
      </c>
      <c r="L975">
        <v>3</v>
      </c>
      <c r="M975">
        <v>7.3800000000000004E-2</v>
      </c>
      <c r="N975">
        <v>1</v>
      </c>
      <c r="O975">
        <v>0.251</v>
      </c>
    </row>
    <row r="976" spans="1:15" x14ac:dyDescent="0.25">
      <c r="A976" t="s">
        <v>2506</v>
      </c>
      <c r="B976">
        <v>14</v>
      </c>
      <c r="C976">
        <v>0.221</v>
      </c>
      <c r="D976">
        <v>4</v>
      </c>
      <c r="E976" s="2">
        <v>5.1100000000000002E-5</v>
      </c>
      <c r="F976">
        <v>0.13300000000000001</v>
      </c>
      <c r="G976">
        <v>2.1000000000000001E-4</v>
      </c>
      <c r="H976" s="5">
        <v>824</v>
      </c>
      <c r="I976" t="s">
        <v>2371</v>
      </c>
      <c r="J976">
        <v>3</v>
      </c>
      <c r="K976">
        <v>1.27</v>
      </c>
      <c r="L976">
        <v>3</v>
      </c>
      <c r="M976">
        <v>7.3800000000000004E-2</v>
      </c>
      <c r="N976">
        <v>1</v>
      </c>
      <c r="O976">
        <v>0.251</v>
      </c>
    </row>
    <row r="977" spans="1:15" x14ac:dyDescent="0.25">
      <c r="A977" t="s">
        <v>2507</v>
      </c>
      <c r="B977">
        <v>14</v>
      </c>
      <c r="C977">
        <v>0.221</v>
      </c>
      <c r="D977">
        <v>4</v>
      </c>
      <c r="E977" s="2">
        <v>5.1100000000000002E-5</v>
      </c>
      <c r="F977">
        <v>0.13300000000000001</v>
      </c>
      <c r="G977">
        <v>2.1000000000000001E-4</v>
      </c>
      <c r="H977" s="5">
        <v>825</v>
      </c>
      <c r="I977" t="s">
        <v>2667</v>
      </c>
      <c r="J977">
        <v>3</v>
      </c>
      <c r="K977">
        <v>1.27</v>
      </c>
      <c r="L977">
        <v>3</v>
      </c>
      <c r="M977">
        <v>7.3800000000000004E-2</v>
      </c>
      <c r="N977">
        <v>1</v>
      </c>
      <c r="O977">
        <v>0.251</v>
      </c>
    </row>
    <row r="978" spans="1:15" x14ac:dyDescent="0.25">
      <c r="A978" t="s">
        <v>2508</v>
      </c>
      <c r="B978">
        <v>14</v>
      </c>
      <c r="C978">
        <v>0.221</v>
      </c>
      <c r="D978">
        <v>4</v>
      </c>
      <c r="E978" s="2">
        <v>5.1100000000000002E-5</v>
      </c>
      <c r="F978">
        <v>0.13300000000000001</v>
      </c>
      <c r="G978">
        <v>2.1000000000000001E-4</v>
      </c>
      <c r="H978" s="5">
        <v>826</v>
      </c>
      <c r="I978" t="s">
        <v>3108</v>
      </c>
      <c r="J978">
        <v>3</v>
      </c>
      <c r="K978">
        <v>1.27</v>
      </c>
      <c r="L978">
        <v>3</v>
      </c>
      <c r="M978">
        <v>7.3800000000000004E-2</v>
      </c>
      <c r="N978">
        <v>1</v>
      </c>
      <c r="O978">
        <v>0.251</v>
      </c>
    </row>
    <row r="979" spans="1:15" x14ac:dyDescent="0.25">
      <c r="A979" t="s">
        <v>2509</v>
      </c>
      <c r="B979">
        <v>14</v>
      </c>
      <c r="C979">
        <v>0.221</v>
      </c>
      <c r="D979">
        <v>4</v>
      </c>
      <c r="E979" s="2">
        <v>5.1100000000000002E-5</v>
      </c>
      <c r="F979">
        <v>0.13300000000000001</v>
      </c>
      <c r="G979">
        <v>2.1000000000000001E-4</v>
      </c>
      <c r="H979" s="5">
        <v>827</v>
      </c>
      <c r="I979" t="s">
        <v>2668</v>
      </c>
      <c r="J979">
        <v>3</v>
      </c>
      <c r="K979">
        <v>1.27</v>
      </c>
      <c r="L979">
        <v>3</v>
      </c>
      <c r="M979">
        <v>7.3800000000000004E-2</v>
      </c>
      <c r="N979">
        <v>1</v>
      </c>
      <c r="O979">
        <v>0.251</v>
      </c>
    </row>
    <row r="980" spans="1:15" x14ac:dyDescent="0.25">
      <c r="A980" t="s">
        <v>2510</v>
      </c>
      <c r="B980">
        <v>14</v>
      </c>
      <c r="C980">
        <v>0.221</v>
      </c>
      <c r="D980">
        <v>4</v>
      </c>
      <c r="E980" s="2">
        <v>5.1100000000000002E-5</v>
      </c>
      <c r="F980">
        <v>0.13300000000000001</v>
      </c>
      <c r="G980">
        <v>2.1000000000000001E-4</v>
      </c>
      <c r="H980" s="5">
        <v>828</v>
      </c>
      <c r="I980" t="s">
        <v>2669</v>
      </c>
      <c r="J980">
        <v>3</v>
      </c>
      <c r="K980">
        <v>1.27</v>
      </c>
      <c r="L980">
        <v>3</v>
      </c>
      <c r="M980">
        <v>7.3800000000000004E-2</v>
      </c>
      <c r="N980">
        <v>1</v>
      </c>
      <c r="O980">
        <v>0.251</v>
      </c>
    </row>
    <row r="981" spans="1:15" x14ac:dyDescent="0.25">
      <c r="A981" t="s">
        <v>2511</v>
      </c>
      <c r="B981">
        <v>14</v>
      </c>
      <c r="C981">
        <v>0.221</v>
      </c>
      <c r="D981">
        <v>4</v>
      </c>
      <c r="E981" s="2">
        <v>5.1100000000000002E-5</v>
      </c>
      <c r="F981">
        <v>0.13300000000000001</v>
      </c>
      <c r="G981">
        <v>2.1000000000000001E-4</v>
      </c>
      <c r="H981" s="5">
        <v>829</v>
      </c>
      <c r="I981" t="s">
        <v>2872</v>
      </c>
      <c r="J981">
        <v>3</v>
      </c>
      <c r="K981">
        <v>1.27</v>
      </c>
      <c r="L981">
        <v>3</v>
      </c>
      <c r="M981">
        <v>7.3800000000000004E-2</v>
      </c>
      <c r="N981">
        <v>1</v>
      </c>
      <c r="O981">
        <v>0.251</v>
      </c>
    </row>
    <row r="982" spans="1:15" x14ac:dyDescent="0.25">
      <c r="A982" t="s">
        <v>2512</v>
      </c>
      <c r="B982">
        <v>14</v>
      </c>
      <c r="C982">
        <v>0.221</v>
      </c>
      <c r="D982">
        <v>4</v>
      </c>
      <c r="E982" s="2">
        <v>5.1100000000000002E-5</v>
      </c>
      <c r="F982">
        <v>0.13300000000000001</v>
      </c>
      <c r="G982">
        <v>2.1000000000000001E-4</v>
      </c>
      <c r="H982" s="5">
        <v>830</v>
      </c>
      <c r="I982" t="s">
        <v>2372</v>
      </c>
      <c r="J982">
        <v>3</v>
      </c>
      <c r="K982">
        <v>1.27</v>
      </c>
      <c r="L982">
        <v>3</v>
      </c>
      <c r="M982">
        <v>7.3800000000000004E-2</v>
      </c>
      <c r="N982">
        <v>1</v>
      </c>
      <c r="O982">
        <v>0.251</v>
      </c>
    </row>
    <row r="983" spans="1:15" x14ac:dyDescent="0.25">
      <c r="A983" t="s">
        <v>2513</v>
      </c>
      <c r="B983">
        <v>14</v>
      </c>
      <c r="C983">
        <v>0.221</v>
      </c>
      <c r="D983">
        <v>4</v>
      </c>
      <c r="E983" s="2">
        <v>5.1100000000000002E-5</v>
      </c>
      <c r="F983">
        <v>0.13300000000000001</v>
      </c>
      <c r="G983">
        <v>2.1000000000000001E-4</v>
      </c>
      <c r="H983" s="5">
        <v>831</v>
      </c>
      <c r="I983" t="s">
        <v>2557</v>
      </c>
      <c r="J983">
        <v>3</v>
      </c>
      <c r="K983">
        <v>1.27</v>
      </c>
      <c r="L983">
        <v>3</v>
      </c>
      <c r="M983">
        <v>7.3800000000000004E-2</v>
      </c>
      <c r="N983">
        <v>1</v>
      </c>
      <c r="O983">
        <v>0.251</v>
      </c>
    </row>
    <row r="984" spans="1:15" x14ac:dyDescent="0.25">
      <c r="A984" t="s">
        <v>1735</v>
      </c>
      <c r="B984">
        <v>14</v>
      </c>
      <c r="C984">
        <v>0.221</v>
      </c>
      <c r="D984">
        <v>4</v>
      </c>
      <c r="E984" s="2">
        <v>5.1100000000000002E-5</v>
      </c>
      <c r="F984">
        <v>0.13300000000000001</v>
      </c>
      <c r="G984">
        <v>2.1000000000000001E-4</v>
      </c>
      <c r="H984" s="5">
        <v>832</v>
      </c>
      <c r="I984" t="s">
        <v>2373</v>
      </c>
      <c r="J984">
        <v>3</v>
      </c>
      <c r="K984">
        <v>1.27</v>
      </c>
      <c r="L984">
        <v>3</v>
      </c>
      <c r="M984">
        <v>7.3800000000000004E-2</v>
      </c>
      <c r="N984">
        <v>1</v>
      </c>
      <c r="O984">
        <v>0.251</v>
      </c>
    </row>
    <row r="985" spans="1:15" x14ac:dyDescent="0.25">
      <c r="A985" t="s">
        <v>2514</v>
      </c>
      <c r="B985">
        <v>14</v>
      </c>
      <c r="C985">
        <v>0.221</v>
      </c>
      <c r="D985">
        <v>4</v>
      </c>
      <c r="E985" s="2">
        <v>5.1100000000000002E-5</v>
      </c>
      <c r="F985">
        <v>0.13300000000000001</v>
      </c>
      <c r="G985">
        <v>2.1000000000000001E-4</v>
      </c>
      <c r="H985" s="5">
        <v>833</v>
      </c>
      <c r="I985" t="s">
        <v>2558</v>
      </c>
      <c r="J985">
        <v>3</v>
      </c>
      <c r="K985">
        <v>1.27</v>
      </c>
      <c r="L985">
        <v>3</v>
      </c>
      <c r="M985">
        <v>7.3800000000000004E-2</v>
      </c>
      <c r="N985">
        <v>1</v>
      </c>
      <c r="O985">
        <v>0.251</v>
      </c>
    </row>
    <row r="986" spans="1:15" x14ac:dyDescent="0.25">
      <c r="A986" t="s">
        <v>2515</v>
      </c>
      <c r="B986">
        <v>86</v>
      </c>
      <c r="C986">
        <v>1.36</v>
      </c>
      <c r="D986">
        <v>8</v>
      </c>
      <c r="E986" s="2">
        <v>5.27E-5</v>
      </c>
      <c r="F986">
        <v>0.13600000000000001</v>
      </c>
      <c r="G986">
        <v>2.1599999999999999E-4</v>
      </c>
      <c r="H986" s="5">
        <v>834</v>
      </c>
      <c r="I986" t="s">
        <v>2482</v>
      </c>
      <c r="J986">
        <v>3</v>
      </c>
      <c r="K986">
        <v>1.27</v>
      </c>
      <c r="L986">
        <v>3</v>
      </c>
      <c r="M986">
        <v>7.3800000000000004E-2</v>
      </c>
      <c r="N986">
        <v>1</v>
      </c>
      <c r="O986">
        <v>0.251</v>
      </c>
    </row>
    <row r="987" spans="1:15" x14ac:dyDescent="0.25">
      <c r="A987" t="s">
        <v>2516</v>
      </c>
      <c r="B987">
        <v>27</v>
      </c>
      <c r="C987">
        <v>0.42599999999999999</v>
      </c>
      <c r="D987">
        <v>5</v>
      </c>
      <c r="E987" s="2">
        <v>5.3000000000000001E-5</v>
      </c>
      <c r="F987">
        <v>0.13700000000000001</v>
      </c>
      <c r="G987">
        <v>2.1699999999999999E-4</v>
      </c>
      <c r="H987" s="5">
        <v>835</v>
      </c>
      <c r="I987" t="s">
        <v>2220</v>
      </c>
      <c r="J987">
        <v>3</v>
      </c>
      <c r="K987">
        <v>1.27</v>
      </c>
      <c r="L987">
        <v>3</v>
      </c>
      <c r="M987">
        <v>7.3800000000000004E-2</v>
      </c>
      <c r="N987">
        <v>1</v>
      </c>
      <c r="O987">
        <v>0.251</v>
      </c>
    </row>
    <row r="988" spans="1:15" x14ac:dyDescent="0.25">
      <c r="A988" t="s">
        <v>1776</v>
      </c>
      <c r="B988">
        <v>44</v>
      </c>
      <c r="C988">
        <v>0.69499999999999995</v>
      </c>
      <c r="D988">
        <v>6</v>
      </c>
      <c r="E988" s="2">
        <v>5.5800000000000001E-5</v>
      </c>
      <c r="F988">
        <v>0.14399999999999999</v>
      </c>
      <c r="G988">
        <v>2.2499999999999999E-4</v>
      </c>
      <c r="H988" s="5">
        <v>836</v>
      </c>
      <c r="I988" t="s">
        <v>2483</v>
      </c>
      <c r="J988">
        <v>3</v>
      </c>
      <c r="K988">
        <v>1.27</v>
      </c>
      <c r="L988">
        <v>3</v>
      </c>
      <c r="M988">
        <v>7.3800000000000004E-2</v>
      </c>
      <c r="N988">
        <v>1</v>
      </c>
      <c r="O988">
        <v>0.251</v>
      </c>
    </row>
    <row r="989" spans="1:15" x14ac:dyDescent="0.25">
      <c r="A989" t="s">
        <v>2517</v>
      </c>
      <c r="B989">
        <v>44</v>
      </c>
      <c r="C989">
        <v>0.69499999999999995</v>
      </c>
      <c r="D989">
        <v>6</v>
      </c>
      <c r="E989" s="2">
        <v>5.5800000000000001E-5</v>
      </c>
      <c r="F989">
        <v>0.14399999999999999</v>
      </c>
      <c r="G989">
        <v>2.2499999999999999E-4</v>
      </c>
      <c r="H989" s="5">
        <v>837</v>
      </c>
      <c r="I989" t="s">
        <v>2484</v>
      </c>
      <c r="J989">
        <v>3</v>
      </c>
      <c r="K989">
        <v>1.27</v>
      </c>
      <c r="L989">
        <v>3</v>
      </c>
      <c r="M989">
        <v>7.3800000000000004E-2</v>
      </c>
      <c r="N989">
        <v>1</v>
      </c>
      <c r="O989">
        <v>0.251</v>
      </c>
    </row>
    <row r="990" spans="1:15" x14ac:dyDescent="0.25">
      <c r="A990" t="s">
        <v>2518</v>
      </c>
      <c r="B990">
        <v>44</v>
      </c>
      <c r="C990">
        <v>0.69499999999999995</v>
      </c>
      <c r="D990">
        <v>6</v>
      </c>
      <c r="E990" s="2">
        <v>5.5800000000000001E-5</v>
      </c>
      <c r="F990">
        <v>0.14399999999999999</v>
      </c>
      <c r="G990">
        <v>2.2499999999999999E-4</v>
      </c>
      <c r="H990" s="5">
        <v>838</v>
      </c>
      <c r="I990" t="s">
        <v>665</v>
      </c>
      <c r="J990">
        <v>3</v>
      </c>
      <c r="K990">
        <v>1.27</v>
      </c>
      <c r="L990">
        <v>3</v>
      </c>
      <c r="M990">
        <v>7.3800000000000004E-2</v>
      </c>
      <c r="N990">
        <v>1</v>
      </c>
      <c r="O990">
        <v>0.251</v>
      </c>
    </row>
    <row r="991" spans="1:15" x14ac:dyDescent="0.25">
      <c r="A991" t="s">
        <v>2519</v>
      </c>
      <c r="B991">
        <v>44</v>
      </c>
      <c r="C991">
        <v>0.69499999999999995</v>
      </c>
      <c r="D991">
        <v>6</v>
      </c>
      <c r="E991" s="2">
        <v>5.5800000000000001E-5</v>
      </c>
      <c r="F991">
        <v>0.14399999999999999</v>
      </c>
      <c r="G991">
        <v>2.2499999999999999E-4</v>
      </c>
      <c r="H991" s="5">
        <v>839</v>
      </c>
      <c r="I991" t="s">
        <v>667</v>
      </c>
      <c r="J991">
        <v>3</v>
      </c>
      <c r="K991">
        <v>1.27</v>
      </c>
      <c r="L991">
        <v>3</v>
      </c>
      <c r="M991">
        <v>7.3800000000000004E-2</v>
      </c>
      <c r="N991">
        <v>1</v>
      </c>
      <c r="O991">
        <v>0.251</v>
      </c>
    </row>
    <row r="992" spans="1:15" x14ac:dyDescent="0.25">
      <c r="A992" t="s">
        <v>2520</v>
      </c>
      <c r="B992">
        <v>44</v>
      </c>
      <c r="C992">
        <v>0.69499999999999995</v>
      </c>
      <c r="D992">
        <v>6</v>
      </c>
      <c r="E992" s="2">
        <v>5.5800000000000001E-5</v>
      </c>
      <c r="F992">
        <v>0.14399999999999999</v>
      </c>
      <c r="G992">
        <v>2.2499999999999999E-4</v>
      </c>
      <c r="H992" s="5">
        <v>840</v>
      </c>
      <c r="I992" t="s">
        <v>2374</v>
      </c>
      <c r="J992">
        <v>3</v>
      </c>
      <c r="K992">
        <v>1.27</v>
      </c>
      <c r="L992">
        <v>3</v>
      </c>
      <c r="M992">
        <v>7.3800000000000004E-2</v>
      </c>
      <c r="N992">
        <v>1</v>
      </c>
      <c r="O992">
        <v>0.251</v>
      </c>
    </row>
    <row r="993" spans="1:15" x14ac:dyDescent="0.25">
      <c r="A993" t="s">
        <v>2521</v>
      </c>
      <c r="B993">
        <v>44</v>
      </c>
      <c r="C993">
        <v>0.69499999999999995</v>
      </c>
      <c r="D993">
        <v>6</v>
      </c>
      <c r="E993" s="2">
        <v>5.5800000000000001E-5</v>
      </c>
      <c r="F993">
        <v>0.14399999999999999</v>
      </c>
      <c r="G993">
        <v>2.2499999999999999E-4</v>
      </c>
      <c r="H993" s="5">
        <v>841</v>
      </c>
      <c r="I993" t="s">
        <v>2609</v>
      </c>
      <c r="J993">
        <v>3</v>
      </c>
      <c r="K993">
        <v>1.27</v>
      </c>
      <c r="L993">
        <v>3</v>
      </c>
      <c r="M993">
        <v>7.3800000000000004E-2</v>
      </c>
      <c r="N993">
        <v>1</v>
      </c>
      <c r="O993">
        <v>0.251</v>
      </c>
    </row>
    <row r="994" spans="1:15" x14ac:dyDescent="0.25">
      <c r="A994" t="s">
        <v>2522</v>
      </c>
      <c r="B994">
        <v>44</v>
      </c>
      <c r="C994">
        <v>0.69499999999999995</v>
      </c>
      <c r="D994">
        <v>6</v>
      </c>
      <c r="E994" s="2">
        <v>5.5800000000000001E-5</v>
      </c>
      <c r="F994">
        <v>0.14399999999999999</v>
      </c>
      <c r="G994">
        <v>2.2499999999999999E-4</v>
      </c>
      <c r="H994" s="5">
        <v>842</v>
      </c>
      <c r="I994" t="s">
        <v>2375</v>
      </c>
      <c r="J994">
        <v>3</v>
      </c>
      <c r="K994">
        <v>1.27</v>
      </c>
      <c r="L994">
        <v>3</v>
      </c>
      <c r="M994">
        <v>7.3800000000000004E-2</v>
      </c>
      <c r="N994">
        <v>1</v>
      </c>
      <c r="O994">
        <v>0.251</v>
      </c>
    </row>
    <row r="995" spans="1:15" x14ac:dyDescent="0.25">
      <c r="A995" t="s">
        <v>2523</v>
      </c>
      <c r="B995">
        <v>44</v>
      </c>
      <c r="C995">
        <v>0.69499999999999995</v>
      </c>
      <c r="D995">
        <v>6</v>
      </c>
      <c r="E995" s="2">
        <v>5.5800000000000001E-5</v>
      </c>
      <c r="F995">
        <v>0.14399999999999999</v>
      </c>
      <c r="G995">
        <v>2.2499999999999999E-4</v>
      </c>
      <c r="H995" s="5">
        <v>843</v>
      </c>
      <c r="I995" t="s">
        <v>2376</v>
      </c>
      <c r="J995">
        <v>3</v>
      </c>
      <c r="K995">
        <v>1.27</v>
      </c>
      <c r="L995">
        <v>3</v>
      </c>
      <c r="M995">
        <v>7.3800000000000004E-2</v>
      </c>
      <c r="N995">
        <v>1</v>
      </c>
      <c r="O995">
        <v>0.251</v>
      </c>
    </row>
    <row r="996" spans="1:15" x14ac:dyDescent="0.25">
      <c r="A996" t="s">
        <v>2524</v>
      </c>
      <c r="B996">
        <v>44</v>
      </c>
      <c r="C996">
        <v>0.69499999999999995</v>
      </c>
      <c r="D996">
        <v>6</v>
      </c>
      <c r="E996" s="2">
        <v>5.5800000000000001E-5</v>
      </c>
      <c r="F996">
        <v>0.14399999999999999</v>
      </c>
      <c r="G996">
        <v>2.2499999999999999E-4</v>
      </c>
      <c r="H996" s="5">
        <v>844</v>
      </c>
      <c r="I996" t="s">
        <v>2377</v>
      </c>
      <c r="J996">
        <v>3</v>
      </c>
      <c r="K996">
        <v>1.27</v>
      </c>
      <c r="L996">
        <v>3</v>
      </c>
      <c r="M996">
        <v>7.3800000000000004E-2</v>
      </c>
      <c r="N996">
        <v>1</v>
      </c>
      <c r="O996">
        <v>0.251</v>
      </c>
    </row>
    <row r="997" spans="1:15" x14ac:dyDescent="0.25">
      <c r="A997" t="s">
        <v>2525</v>
      </c>
      <c r="B997">
        <v>44</v>
      </c>
      <c r="C997">
        <v>0.69499999999999995</v>
      </c>
      <c r="D997">
        <v>6</v>
      </c>
      <c r="E997" s="2">
        <v>5.5800000000000001E-5</v>
      </c>
      <c r="F997">
        <v>0.14399999999999999</v>
      </c>
      <c r="G997">
        <v>2.2499999999999999E-4</v>
      </c>
      <c r="H997" s="5">
        <v>845</v>
      </c>
      <c r="I997" t="s">
        <v>2670</v>
      </c>
      <c r="J997">
        <v>3</v>
      </c>
      <c r="K997">
        <v>1.27</v>
      </c>
      <c r="L997">
        <v>3</v>
      </c>
      <c r="M997">
        <v>7.3800000000000004E-2</v>
      </c>
      <c r="N997">
        <v>1</v>
      </c>
      <c r="O997">
        <v>0.251</v>
      </c>
    </row>
    <row r="998" spans="1:15" x14ac:dyDescent="0.25">
      <c r="A998" t="s">
        <v>2526</v>
      </c>
      <c r="B998">
        <v>44</v>
      </c>
      <c r="C998">
        <v>0.69499999999999995</v>
      </c>
      <c r="D998">
        <v>6</v>
      </c>
      <c r="E998" s="2">
        <v>5.5800000000000001E-5</v>
      </c>
      <c r="F998">
        <v>0.14399999999999999</v>
      </c>
      <c r="G998">
        <v>2.2499999999999999E-4</v>
      </c>
      <c r="H998" s="5">
        <v>846</v>
      </c>
      <c r="I998" t="s">
        <v>2485</v>
      </c>
      <c r="J998">
        <v>3</v>
      </c>
      <c r="K998">
        <v>1.27</v>
      </c>
      <c r="L998">
        <v>3</v>
      </c>
      <c r="M998">
        <v>7.3800000000000004E-2</v>
      </c>
      <c r="N998">
        <v>1</v>
      </c>
      <c r="O998">
        <v>0.251</v>
      </c>
    </row>
    <row r="999" spans="1:15" x14ac:dyDescent="0.25">
      <c r="A999" t="s">
        <v>819</v>
      </c>
      <c r="B999">
        <v>44</v>
      </c>
      <c r="C999">
        <v>0.69499999999999995</v>
      </c>
      <c r="D999">
        <v>6</v>
      </c>
      <c r="E999" s="2">
        <v>5.5800000000000001E-5</v>
      </c>
      <c r="F999">
        <v>0.14399999999999999</v>
      </c>
      <c r="G999">
        <v>2.2499999999999999E-4</v>
      </c>
      <c r="H999" s="5">
        <v>847</v>
      </c>
      <c r="I999" t="s">
        <v>2559</v>
      </c>
      <c r="J999">
        <v>3</v>
      </c>
      <c r="K999">
        <v>1.27</v>
      </c>
      <c r="L999">
        <v>3</v>
      </c>
      <c r="M999">
        <v>7.3800000000000004E-2</v>
      </c>
      <c r="N999">
        <v>1</v>
      </c>
      <c r="O999">
        <v>0.251</v>
      </c>
    </row>
    <row r="1000" spans="1:15" x14ac:dyDescent="0.25">
      <c r="A1000" t="s">
        <v>2527</v>
      </c>
      <c r="B1000">
        <v>65</v>
      </c>
      <c r="C1000">
        <v>1.03</v>
      </c>
      <c r="D1000">
        <v>7</v>
      </c>
      <c r="E1000" s="2">
        <v>6.2100000000000005E-5</v>
      </c>
      <c r="F1000">
        <v>0.16</v>
      </c>
      <c r="G1000">
        <v>2.5000000000000001E-4</v>
      </c>
      <c r="H1000" s="5">
        <v>848</v>
      </c>
      <c r="I1000" t="s">
        <v>2486</v>
      </c>
      <c r="J1000">
        <v>3</v>
      </c>
      <c r="K1000">
        <v>1.27</v>
      </c>
      <c r="L1000">
        <v>3</v>
      </c>
      <c r="M1000">
        <v>7.3800000000000004E-2</v>
      </c>
      <c r="N1000">
        <v>1</v>
      </c>
      <c r="O1000">
        <v>0.251</v>
      </c>
    </row>
    <row r="1001" spans="1:15" x14ac:dyDescent="0.25">
      <c r="A1001" t="s">
        <v>1006</v>
      </c>
      <c r="B1001">
        <v>65</v>
      </c>
      <c r="C1001">
        <v>1.03</v>
      </c>
      <c r="D1001">
        <v>7</v>
      </c>
      <c r="E1001" s="2">
        <v>6.2100000000000005E-5</v>
      </c>
      <c r="F1001">
        <v>0.16</v>
      </c>
      <c r="G1001">
        <v>2.5000000000000001E-4</v>
      </c>
      <c r="H1001" s="5">
        <v>849</v>
      </c>
      <c r="I1001" t="s">
        <v>2671</v>
      </c>
      <c r="J1001">
        <v>3</v>
      </c>
      <c r="K1001">
        <v>1.27</v>
      </c>
      <c r="L1001">
        <v>3</v>
      </c>
      <c r="M1001">
        <v>7.3800000000000004E-2</v>
      </c>
      <c r="N1001">
        <v>1</v>
      </c>
      <c r="O1001">
        <v>0.251</v>
      </c>
    </row>
    <row r="1002" spans="1:15" x14ac:dyDescent="0.25">
      <c r="A1002" t="s">
        <v>2528</v>
      </c>
      <c r="B1002">
        <v>45</v>
      </c>
      <c r="C1002">
        <v>0.71099999999999997</v>
      </c>
      <c r="D1002">
        <v>6</v>
      </c>
      <c r="E1002" s="2">
        <v>6.3600000000000001E-5</v>
      </c>
      <c r="F1002">
        <v>0.16400000000000001</v>
      </c>
      <c r="G1002">
        <v>2.5599999999999999E-4</v>
      </c>
      <c r="H1002" s="5">
        <v>850</v>
      </c>
      <c r="I1002" t="s">
        <v>2560</v>
      </c>
      <c r="J1002">
        <v>3</v>
      </c>
      <c r="K1002">
        <v>1.27</v>
      </c>
      <c r="L1002">
        <v>3</v>
      </c>
      <c r="M1002">
        <v>7.3800000000000004E-2</v>
      </c>
      <c r="N1002">
        <v>1</v>
      </c>
      <c r="O1002">
        <v>0.251</v>
      </c>
    </row>
    <row r="1003" spans="1:15" x14ac:dyDescent="0.25">
      <c r="A1003" t="s">
        <v>2529</v>
      </c>
      <c r="B1003">
        <v>28</v>
      </c>
      <c r="C1003">
        <v>0.442</v>
      </c>
      <c r="D1003">
        <v>5</v>
      </c>
      <c r="E1003" s="2">
        <v>6.3700000000000003E-5</v>
      </c>
      <c r="F1003">
        <v>0.16400000000000001</v>
      </c>
      <c r="G1003">
        <v>2.5599999999999999E-4</v>
      </c>
      <c r="H1003" s="5">
        <v>851</v>
      </c>
      <c r="I1003" t="s">
        <v>2672</v>
      </c>
      <c r="J1003">
        <v>3</v>
      </c>
      <c r="K1003">
        <v>1.27</v>
      </c>
      <c r="L1003">
        <v>3</v>
      </c>
      <c r="M1003">
        <v>7.3800000000000004E-2</v>
      </c>
      <c r="N1003">
        <v>1</v>
      </c>
      <c r="O1003">
        <v>0.251</v>
      </c>
    </row>
    <row r="1004" spans="1:15" x14ac:dyDescent="0.25">
      <c r="A1004" t="s">
        <v>2530</v>
      </c>
      <c r="B1004">
        <v>15</v>
      </c>
      <c r="C1004">
        <v>0.23699999999999999</v>
      </c>
      <c r="D1004">
        <v>4</v>
      </c>
      <c r="E1004" s="2">
        <v>6.8800000000000005E-5</v>
      </c>
      <c r="F1004">
        <v>0.17699999999999999</v>
      </c>
      <c r="G1004">
        <v>2.72E-4</v>
      </c>
      <c r="H1004" s="5">
        <v>852</v>
      </c>
      <c r="I1004" t="s">
        <v>2873</v>
      </c>
      <c r="J1004">
        <v>3</v>
      </c>
      <c r="K1004">
        <v>1.27</v>
      </c>
      <c r="L1004">
        <v>3</v>
      </c>
      <c r="M1004">
        <v>7.3800000000000004E-2</v>
      </c>
      <c r="N1004">
        <v>1</v>
      </c>
      <c r="O1004">
        <v>0.251</v>
      </c>
    </row>
    <row r="1005" spans="1:15" x14ac:dyDescent="0.25">
      <c r="A1005" t="s">
        <v>2531</v>
      </c>
      <c r="B1005">
        <v>15</v>
      </c>
      <c r="C1005">
        <v>0.23699999999999999</v>
      </c>
      <c r="D1005">
        <v>4</v>
      </c>
      <c r="E1005" s="2">
        <v>6.8800000000000005E-5</v>
      </c>
      <c r="F1005">
        <v>0.17699999999999999</v>
      </c>
      <c r="G1005">
        <v>2.72E-4</v>
      </c>
      <c r="H1005" s="5">
        <v>853</v>
      </c>
      <c r="I1005" t="s">
        <v>2874</v>
      </c>
      <c r="J1005">
        <v>3</v>
      </c>
      <c r="K1005">
        <v>1.27</v>
      </c>
      <c r="L1005">
        <v>3</v>
      </c>
      <c r="M1005">
        <v>7.3800000000000004E-2</v>
      </c>
      <c r="N1005">
        <v>1</v>
      </c>
      <c r="O1005">
        <v>0.251</v>
      </c>
    </row>
    <row r="1006" spans="1:15" x14ac:dyDescent="0.25">
      <c r="A1006" t="s">
        <v>2532</v>
      </c>
      <c r="B1006">
        <v>15</v>
      </c>
      <c r="C1006">
        <v>0.23699999999999999</v>
      </c>
      <c r="D1006">
        <v>4</v>
      </c>
      <c r="E1006" s="2">
        <v>6.8800000000000005E-5</v>
      </c>
      <c r="F1006">
        <v>0.17699999999999999</v>
      </c>
      <c r="G1006">
        <v>2.72E-4</v>
      </c>
      <c r="H1006" s="5">
        <v>854</v>
      </c>
      <c r="I1006" t="s">
        <v>2875</v>
      </c>
      <c r="J1006">
        <v>3</v>
      </c>
      <c r="K1006">
        <v>1.27</v>
      </c>
      <c r="L1006">
        <v>3</v>
      </c>
      <c r="M1006">
        <v>7.3800000000000004E-2</v>
      </c>
      <c r="N1006">
        <v>1</v>
      </c>
      <c r="O1006">
        <v>0.251</v>
      </c>
    </row>
    <row r="1007" spans="1:15" x14ac:dyDescent="0.25">
      <c r="A1007" t="s">
        <v>2533</v>
      </c>
      <c r="B1007">
        <v>15</v>
      </c>
      <c r="C1007">
        <v>0.23699999999999999</v>
      </c>
      <c r="D1007">
        <v>4</v>
      </c>
      <c r="E1007" s="2">
        <v>6.8800000000000005E-5</v>
      </c>
      <c r="F1007">
        <v>0.17699999999999999</v>
      </c>
      <c r="G1007">
        <v>2.72E-4</v>
      </c>
      <c r="H1007" s="5">
        <v>855</v>
      </c>
      <c r="I1007" t="s">
        <v>2378</v>
      </c>
      <c r="J1007">
        <v>3</v>
      </c>
      <c r="K1007">
        <v>1.27</v>
      </c>
      <c r="L1007">
        <v>3</v>
      </c>
      <c r="M1007">
        <v>7.3800000000000004E-2</v>
      </c>
      <c r="N1007">
        <v>1</v>
      </c>
      <c r="O1007">
        <v>0.251</v>
      </c>
    </row>
    <row r="1008" spans="1:15" x14ac:dyDescent="0.25">
      <c r="A1008" t="s">
        <v>2534</v>
      </c>
      <c r="B1008">
        <v>15</v>
      </c>
      <c r="C1008">
        <v>0.23699999999999999</v>
      </c>
      <c r="D1008">
        <v>4</v>
      </c>
      <c r="E1008" s="2">
        <v>6.8800000000000005E-5</v>
      </c>
      <c r="F1008">
        <v>0.17699999999999999</v>
      </c>
      <c r="G1008">
        <v>2.72E-4</v>
      </c>
      <c r="H1008" s="5">
        <v>856</v>
      </c>
      <c r="I1008" t="s">
        <v>3452</v>
      </c>
      <c r="J1008">
        <v>3</v>
      </c>
      <c r="K1008">
        <v>1.27</v>
      </c>
      <c r="L1008">
        <v>3</v>
      </c>
      <c r="M1008">
        <v>7.3800000000000004E-2</v>
      </c>
      <c r="N1008">
        <v>1</v>
      </c>
      <c r="O1008">
        <v>0.251</v>
      </c>
    </row>
    <row r="1009" spans="1:15" x14ac:dyDescent="0.25">
      <c r="A1009" t="s">
        <v>2535</v>
      </c>
      <c r="B1009">
        <v>15</v>
      </c>
      <c r="C1009">
        <v>0.23699999999999999</v>
      </c>
      <c r="D1009">
        <v>4</v>
      </c>
      <c r="E1009" s="2">
        <v>6.8800000000000005E-5</v>
      </c>
      <c r="F1009">
        <v>0.17699999999999999</v>
      </c>
      <c r="G1009">
        <v>2.72E-4</v>
      </c>
      <c r="H1009" s="5">
        <v>857</v>
      </c>
      <c r="I1009" t="s">
        <v>3094</v>
      </c>
      <c r="J1009">
        <v>3</v>
      </c>
      <c r="K1009">
        <v>1.27</v>
      </c>
      <c r="L1009">
        <v>3</v>
      </c>
      <c r="M1009">
        <v>7.3800000000000004E-2</v>
      </c>
      <c r="N1009">
        <v>1</v>
      </c>
      <c r="O1009">
        <v>0.251</v>
      </c>
    </row>
    <row r="1010" spans="1:15" x14ac:dyDescent="0.25">
      <c r="A1010" t="s">
        <v>1752</v>
      </c>
      <c r="B1010">
        <v>15</v>
      </c>
      <c r="C1010">
        <v>0.23699999999999999</v>
      </c>
      <c r="D1010">
        <v>4</v>
      </c>
      <c r="E1010" s="2">
        <v>6.8800000000000005E-5</v>
      </c>
      <c r="F1010">
        <v>0.17699999999999999</v>
      </c>
      <c r="G1010">
        <v>2.72E-4</v>
      </c>
      <c r="H1010" s="5">
        <v>858</v>
      </c>
      <c r="I1010" t="s">
        <v>3197</v>
      </c>
      <c r="J1010">
        <v>3</v>
      </c>
      <c r="K1010">
        <v>1.27</v>
      </c>
      <c r="L1010">
        <v>3</v>
      </c>
      <c r="M1010">
        <v>7.3800000000000004E-2</v>
      </c>
      <c r="N1010">
        <v>1</v>
      </c>
      <c r="O1010">
        <v>0.251</v>
      </c>
    </row>
    <row r="1011" spans="1:15" x14ac:dyDescent="0.25">
      <c r="A1011" t="s">
        <v>1769</v>
      </c>
      <c r="B1011">
        <v>15</v>
      </c>
      <c r="C1011">
        <v>0.23699999999999999</v>
      </c>
      <c r="D1011">
        <v>4</v>
      </c>
      <c r="E1011" s="2">
        <v>6.8800000000000005E-5</v>
      </c>
      <c r="F1011">
        <v>0.17699999999999999</v>
      </c>
      <c r="G1011">
        <v>2.72E-4</v>
      </c>
      <c r="H1011" s="5">
        <v>859</v>
      </c>
      <c r="I1011" t="s">
        <v>3095</v>
      </c>
      <c r="J1011">
        <v>3</v>
      </c>
      <c r="K1011">
        <v>1.27</v>
      </c>
      <c r="L1011">
        <v>3</v>
      </c>
      <c r="M1011">
        <v>7.3800000000000004E-2</v>
      </c>
      <c r="N1011">
        <v>1</v>
      </c>
      <c r="O1011">
        <v>0.251</v>
      </c>
    </row>
    <row r="1012" spans="1:15" x14ac:dyDescent="0.25">
      <c r="A1012" t="s">
        <v>2536</v>
      </c>
      <c r="B1012">
        <v>15</v>
      </c>
      <c r="C1012">
        <v>0.23699999999999999</v>
      </c>
      <c r="D1012">
        <v>4</v>
      </c>
      <c r="E1012" s="2">
        <v>6.8800000000000005E-5</v>
      </c>
      <c r="F1012">
        <v>0.17699999999999999</v>
      </c>
      <c r="G1012">
        <v>2.72E-4</v>
      </c>
      <c r="H1012" s="5">
        <v>860</v>
      </c>
      <c r="I1012" t="s">
        <v>3096</v>
      </c>
      <c r="J1012">
        <v>3</v>
      </c>
      <c r="K1012">
        <v>1.27</v>
      </c>
      <c r="L1012">
        <v>3</v>
      </c>
      <c r="M1012">
        <v>7.3800000000000004E-2</v>
      </c>
      <c r="N1012">
        <v>1</v>
      </c>
      <c r="O1012">
        <v>0.251</v>
      </c>
    </row>
    <row r="1013" spans="1:15" x14ac:dyDescent="0.25">
      <c r="A1013" t="s">
        <v>2537</v>
      </c>
      <c r="B1013">
        <v>15</v>
      </c>
      <c r="C1013">
        <v>0.23699999999999999</v>
      </c>
      <c r="D1013">
        <v>4</v>
      </c>
      <c r="E1013" s="2">
        <v>6.8800000000000005E-5</v>
      </c>
      <c r="F1013">
        <v>0.17699999999999999</v>
      </c>
      <c r="G1013">
        <v>2.72E-4</v>
      </c>
      <c r="H1013" s="5">
        <v>861</v>
      </c>
      <c r="I1013" t="s">
        <v>3109</v>
      </c>
      <c r="J1013">
        <v>3</v>
      </c>
      <c r="K1013">
        <v>1.27</v>
      </c>
      <c r="L1013">
        <v>3</v>
      </c>
      <c r="M1013">
        <v>7.3800000000000004E-2</v>
      </c>
      <c r="N1013">
        <v>1</v>
      </c>
      <c r="O1013">
        <v>0.251</v>
      </c>
    </row>
    <row r="1014" spans="1:15" x14ac:dyDescent="0.25">
      <c r="A1014" t="s">
        <v>2538</v>
      </c>
      <c r="B1014">
        <v>15</v>
      </c>
      <c r="C1014">
        <v>0.23699999999999999</v>
      </c>
      <c r="D1014">
        <v>4</v>
      </c>
      <c r="E1014" s="2">
        <v>6.8800000000000005E-5</v>
      </c>
      <c r="F1014">
        <v>0.17699999999999999</v>
      </c>
      <c r="G1014">
        <v>2.72E-4</v>
      </c>
      <c r="H1014" s="5">
        <v>862</v>
      </c>
      <c r="I1014" t="s">
        <v>3097</v>
      </c>
      <c r="J1014">
        <v>3</v>
      </c>
      <c r="K1014">
        <v>1.27</v>
      </c>
      <c r="L1014">
        <v>3</v>
      </c>
      <c r="M1014">
        <v>7.3800000000000004E-2</v>
      </c>
      <c r="N1014">
        <v>1</v>
      </c>
      <c r="O1014">
        <v>0.251</v>
      </c>
    </row>
    <row r="1015" spans="1:15" x14ac:dyDescent="0.25">
      <c r="A1015" t="s">
        <v>2539</v>
      </c>
      <c r="B1015">
        <v>15</v>
      </c>
      <c r="C1015">
        <v>0.23699999999999999</v>
      </c>
      <c r="D1015">
        <v>4</v>
      </c>
      <c r="E1015" s="2">
        <v>6.8800000000000005E-5</v>
      </c>
      <c r="F1015">
        <v>0.17699999999999999</v>
      </c>
      <c r="G1015">
        <v>2.72E-4</v>
      </c>
      <c r="H1015" s="5">
        <v>863</v>
      </c>
      <c r="I1015" t="s">
        <v>3098</v>
      </c>
      <c r="J1015">
        <v>3</v>
      </c>
      <c r="K1015">
        <v>1.27</v>
      </c>
      <c r="L1015">
        <v>3</v>
      </c>
      <c r="M1015">
        <v>7.3800000000000004E-2</v>
      </c>
      <c r="N1015">
        <v>1</v>
      </c>
      <c r="O1015">
        <v>0.251</v>
      </c>
    </row>
    <row r="1016" spans="1:15" x14ac:dyDescent="0.25">
      <c r="A1016" t="s">
        <v>2540</v>
      </c>
      <c r="B1016">
        <v>15</v>
      </c>
      <c r="C1016">
        <v>0.23699999999999999</v>
      </c>
      <c r="D1016">
        <v>4</v>
      </c>
      <c r="E1016" s="2">
        <v>6.8800000000000005E-5</v>
      </c>
      <c r="F1016">
        <v>0.17699999999999999</v>
      </c>
      <c r="G1016">
        <v>2.72E-4</v>
      </c>
      <c r="H1016" s="5">
        <v>864</v>
      </c>
      <c r="I1016" t="s">
        <v>2561</v>
      </c>
      <c r="J1016">
        <v>3</v>
      </c>
      <c r="K1016">
        <v>1.27</v>
      </c>
      <c r="L1016">
        <v>3</v>
      </c>
      <c r="M1016">
        <v>7.3800000000000004E-2</v>
      </c>
      <c r="N1016">
        <v>1</v>
      </c>
      <c r="O1016">
        <v>0.251</v>
      </c>
    </row>
    <row r="1017" spans="1:15" x14ac:dyDescent="0.25">
      <c r="A1017" t="s">
        <v>2541</v>
      </c>
      <c r="B1017">
        <v>15</v>
      </c>
      <c r="C1017">
        <v>0.23699999999999999</v>
      </c>
      <c r="D1017">
        <v>4</v>
      </c>
      <c r="E1017" s="2">
        <v>6.8800000000000005E-5</v>
      </c>
      <c r="F1017">
        <v>0.17699999999999999</v>
      </c>
      <c r="G1017">
        <v>2.72E-4</v>
      </c>
      <c r="H1017" s="5">
        <v>865</v>
      </c>
      <c r="I1017" t="s">
        <v>2562</v>
      </c>
      <c r="J1017">
        <v>3</v>
      </c>
      <c r="K1017">
        <v>1.27</v>
      </c>
      <c r="L1017">
        <v>3</v>
      </c>
      <c r="M1017">
        <v>7.3800000000000004E-2</v>
      </c>
      <c r="N1017">
        <v>1</v>
      </c>
      <c r="O1017">
        <v>0.251</v>
      </c>
    </row>
    <row r="1018" spans="1:15" x14ac:dyDescent="0.25">
      <c r="A1018" t="s">
        <v>268</v>
      </c>
      <c r="B1018">
        <v>46</v>
      </c>
      <c r="C1018">
        <v>0.72599999999999998</v>
      </c>
      <c r="D1018">
        <v>6</v>
      </c>
      <c r="E1018" s="2">
        <v>7.2200000000000007E-5</v>
      </c>
      <c r="F1018">
        <v>0.185</v>
      </c>
      <c r="G1018">
        <v>2.7900000000000001E-4</v>
      </c>
      <c r="H1018" s="5">
        <v>866</v>
      </c>
      <c r="I1018" t="s">
        <v>2379</v>
      </c>
      <c r="J1018">
        <v>3</v>
      </c>
      <c r="K1018">
        <v>1.27</v>
      </c>
      <c r="L1018">
        <v>3</v>
      </c>
      <c r="M1018">
        <v>7.3800000000000004E-2</v>
      </c>
      <c r="N1018">
        <v>1</v>
      </c>
      <c r="O1018">
        <v>0.251</v>
      </c>
    </row>
    <row r="1019" spans="1:15" x14ac:dyDescent="0.25">
      <c r="A1019" t="s">
        <v>2542</v>
      </c>
      <c r="B1019">
        <v>6</v>
      </c>
      <c r="C1019">
        <v>9.4700000000000006E-2</v>
      </c>
      <c r="D1019">
        <v>3</v>
      </c>
      <c r="E1019" s="2">
        <v>7.3200000000000004E-5</v>
      </c>
      <c r="F1019">
        <v>0.187</v>
      </c>
      <c r="G1019">
        <v>2.7900000000000001E-4</v>
      </c>
      <c r="H1019" s="5">
        <v>867</v>
      </c>
      <c r="I1019" t="s">
        <v>2380</v>
      </c>
      <c r="J1019">
        <v>3</v>
      </c>
      <c r="K1019">
        <v>1.27</v>
      </c>
      <c r="L1019">
        <v>3</v>
      </c>
      <c r="M1019">
        <v>7.3800000000000004E-2</v>
      </c>
      <c r="N1019">
        <v>1</v>
      </c>
      <c r="O1019">
        <v>0.251</v>
      </c>
    </row>
    <row r="1020" spans="1:15" x14ac:dyDescent="0.25">
      <c r="A1020" t="s">
        <v>2543</v>
      </c>
      <c r="B1020">
        <v>6</v>
      </c>
      <c r="C1020">
        <v>9.4700000000000006E-2</v>
      </c>
      <c r="D1020">
        <v>3</v>
      </c>
      <c r="E1020" s="2">
        <v>7.3200000000000004E-5</v>
      </c>
      <c r="F1020">
        <v>0.187</v>
      </c>
      <c r="G1020">
        <v>2.7900000000000001E-4</v>
      </c>
      <c r="H1020" s="5">
        <v>868</v>
      </c>
      <c r="I1020" t="s">
        <v>558</v>
      </c>
      <c r="J1020">
        <v>3</v>
      </c>
      <c r="K1020">
        <v>1.27</v>
      </c>
      <c r="L1020">
        <v>3</v>
      </c>
      <c r="M1020">
        <v>7.3800000000000004E-2</v>
      </c>
      <c r="N1020">
        <v>1</v>
      </c>
      <c r="O1020">
        <v>0.251</v>
      </c>
    </row>
    <row r="1021" spans="1:15" x14ac:dyDescent="0.25">
      <c r="A1021" t="s">
        <v>2544</v>
      </c>
      <c r="B1021">
        <v>6</v>
      </c>
      <c r="C1021">
        <v>9.4700000000000006E-2</v>
      </c>
      <c r="D1021">
        <v>3</v>
      </c>
      <c r="E1021" s="2">
        <v>7.3200000000000004E-5</v>
      </c>
      <c r="F1021">
        <v>0.187</v>
      </c>
      <c r="G1021">
        <v>2.7900000000000001E-4</v>
      </c>
      <c r="H1021" s="5">
        <v>869</v>
      </c>
      <c r="I1021" t="s">
        <v>2381</v>
      </c>
      <c r="J1021">
        <v>3</v>
      </c>
      <c r="K1021">
        <v>1.27</v>
      </c>
      <c r="L1021">
        <v>3</v>
      </c>
      <c r="M1021">
        <v>7.3800000000000004E-2</v>
      </c>
      <c r="N1021">
        <v>1</v>
      </c>
      <c r="O1021">
        <v>0.251</v>
      </c>
    </row>
    <row r="1022" spans="1:15" x14ac:dyDescent="0.25">
      <c r="A1022" t="s">
        <v>2545</v>
      </c>
      <c r="B1022">
        <v>6</v>
      </c>
      <c r="C1022">
        <v>9.4700000000000006E-2</v>
      </c>
      <c r="D1022">
        <v>3</v>
      </c>
      <c r="E1022" s="2">
        <v>7.3200000000000004E-5</v>
      </c>
      <c r="F1022">
        <v>0.187</v>
      </c>
      <c r="G1022">
        <v>2.7900000000000001E-4</v>
      </c>
      <c r="H1022" s="5">
        <v>870</v>
      </c>
      <c r="I1022" t="s">
        <v>2382</v>
      </c>
      <c r="J1022">
        <v>3</v>
      </c>
      <c r="K1022">
        <v>1.27</v>
      </c>
      <c r="L1022">
        <v>3</v>
      </c>
      <c r="M1022">
        <v>7.3800000000000004E-2</v>
      </c>
      <c r="N1022">
        <v>1</v>
      </c>
      <c r="O1022">
        <v>0.251</v>
      </c>
    </row>
    <row r="1023" spans="1:15" x14ac:dyDescent="0.25">
      <c r="A1023" t="s">
        <v>2546</v>
      </c>
      <c r="B1023">
        <v>6</v>
      </c>
      <c r="C1023">
        <v>9.4700000000000006E-2</v>
      </c>
      <c r="D1023">
        <v>3</v>
      </c>
      <c r="E1023" s="2">
        <v>7.3200000000000004E-5</v>
      </c>
      <c r="F1023">
        <v>0.187</v>
      </c>
      <c r="G1023">
        <v>2.7900000000000001E-4</v>
      </c>
      <c r="H1023" s="5">
        <v>871</v>
      </c>
      <c r="I1023" t="s">
        <v>2383</v>
      </c>
      <c r="J1023">
        <v>3</v>
      </c>
      <c r="K1023">
        <v>1.27</v>
      </c>
      <c r="L1023">
        <v>3</v>
      </c>
      <c r="M1023">
        <v>7.3800000000000004E-2</v>
      </c>
      <c r="N1023">
        <v>1</v>
      </c>
      <c r="O1023">
        <v>0.251</v>
      </c>
    </row>
    <row r="1024" spans="1:15" x14ac:dyDescent="0.25">
      <c r="A1024" t="s">
        <v>601</v>
      </c>
      <c r="B1024">
        <v>6</v>
      </c>
      <c r="C1024">
        <v>9.4700000000000006E-2</v>
      </c>
      <c r="D1024">
        <v>3</v>
      </c>
      <c r="E1024" s="2">
        <v>7.3200000000000004E-5</v>
      </c>
      <c r="F1024">
        <v>0.187</v>
      </c>
      <c r="G1024">
        <v>2.7900000000000001E-4</v>
      </c>
      <c r="H1024" s="5">
        <v>872</v>
      </c>
      <c r="I1024" t="s">
        <v>2487</v>
      </c>
      <c r="J1024">
        <v>3</v>
      </c>
      <c r="K1024">
        <v>1.27</v>
      </c>
      <c r="L1024">
        <v>3</v>
      </c>
      <c r="M1024">
        <v>7.3800000000000004E-2</v>
      </c>
      <c r="N1024">
        <v>1</v>
      </c>
      <c r="O1024">
        <v>0.251</v>
      </c>
    </row>
    <row r="1025" spans="1:15" x14ac:dyDescent="0.25">
      <c r="A1025" t="s">
        <v>2547</v>
      </c>
      <c r="B1025">
        <v>6</v>
      </c>
      <c r="C1025">
        <v>9.4700000000000006E-2</v>
      </c>
      <c r="D1025">
        <v>3</v>
      </c>
      <c r="E1025" s="2">
        <v>7.3200000000000004E-5</v>
      </c>
      <c r="F1025">
        <v>0.187</v>
      </c>
      <c r="G1025">
        <v>2.7900000000000001E-4</v>
      </c>
      <c r="H1025" s="5">
        <v>873</v>
      </c>
      <c r="I1025" t="s">
        <v>2384</v>
      </c>
      <c r="J1025">
        <v>3</v>
      </c>
      <c r="K1025">
        <v>1.27</v>
      </c>
      <c r="L1025">
        <v>3</v>
      </c>
      <c r="M1025">
        <v>7.3800000000000004E-2</v>
      </c>
      <c r="N1025">
        <v>1</v>
      </c>
      <c r="O1025">
        <v>0.251</v>
      </c>
    </row>
    <row r="1026" spans="1:15" x14ac:dyDescent="0.25">
      <c r="A1026" t="s">
        <v>2548</v>
      </c>
      <c r="B1026">
        <v>6</v>
      </c>
      <c r="C1026">
        <v>9.4700000000000006E-2</v>
      </c>
      <c r="D1026">
        <v>3</v>
      </c>
      <c r="E1026" s="2">
        <v>7.3200000000000004E-5</v>
      </c>
      <c r="F1026">
        <v>0.187</v>
      </c>
      <c r="G1026">
        <v>2.7900000000000001E-4</v>
      </c>
      <c r="H1026" s="5">
        <v>874</v>
      </c>
      <c r="I1026" t="s">
        <v>2385</v>
      </c>
      <c r="J1026">
        <v>3</v>
      </c>
      <c r="K1026">
        <v>1.27</v>
      </c>
      <c r="L1026">
        <v>3</v>
      </c>
      <c r="M1026">
        <v>7.3800000000000004E-2</v>
      </c>
      <c r="N1026">
        <v>1</v>
      </c>
      <c r="O1026">
        <v>0.251</v>
      </c>
    </row>
    <row r="1027" spans="1:15" x14ac:dyDescent="0.25">
      <c r="A1027" t="s">
        <v>2549</v>
      </c>
      <c r="B1027">
        <v>6</v>
      </c>
      <c r="C1027">
        <v>9.4700000000000006E-2</v>
      </c>
      <c r="D1027">
        <v>3</v>
      </c>
      <c r="E1027" s="2">
        <v>7.3200000000000004E-5</v>
      </c>
      <c r="F1027">
        <v>0.187</v>
      </c>
      <c r="G1027">
        <v>2.7900000000000001E-4</v>
      </c>
      <c r="H1027" s="5">
        <v>875</v>
      </c>
      <c r="I1027" t="s">
        <v>2386</v>
      </c>
      <c r="J1027">
        <v>3</v>
      </c>
      <c r="K1027">
        <v>1.27</v>
      </c>
      <c r="L1027">
        <v>3</v>
      </c>
      <c r="M1027">
        <v>7.3800000000000004E-2</v>
      </c>
      <c r="N1027">
        <v>1</v>
      </c>
      <c r="O1027">
        <v>0.251</v>
      </c>
    </row>
    <row r="1028" spans="1:15" x14ac:dyDescent="0.25">
      <c r="A1028" t="s">
        <v>2550</v>
      </c>
      <c r="B1028">
        <v>6</v>
      </c>
      <c r="C1028">
        <v>9.4700000000000006E-2</v>
      </c>
      <c r="D1028">
        <v>3</v>
      </c>
      <c r="E1028" s="2">
        <v>7.3200000000000004E-5</v>
      </c>
      <c r="F1028">
        <v>0.187</v>
      </c>
      <c r="G1028">
        <v>2.7900000000000001E-4</v>
      </c>
      <c r="H1028" s="5">
        <v>876</v>
      </c>
      <c r="I1028" t="s">
        <v>2387</v>
      </c>
      <c r="J1028">
        <v>3</v>
      </c>
      <c r="K1028">
        <v>1.27</v>
      </c>
      <c r="L1028">
        <v>3</v>
      </c>
      <c r="M1028">
        <v>7.3800000000000004E-2</v>
      </c>
      <c r="N1028">
        <v>1</v>
      </c>
      <c r="O1028">
        <v>0.251</v>
      </c>
    </row>
    <row r="1029" spans="1:15" x14ac:dyDescent="0.25">
      <c r="A1029" t="s">
        <v>2551</v>
      </c>
      <c r="B1029">
        <v>6</v>
      </c>
      <c r="C1029">
        <v>9.4700000000000006E-2</v>
      </c>
      <c r="D1029">
        <v>3</v>
      </c>
      <c r="E1029" s="2">
        <v>7.3200000000000004E-5</v>
      </c>
      <c r="F1029">
        <v>0.187</v>
      </c>
      <c r="G1029">
        <v>2.7900000000000001E-4</v>
      </c>
      <c r="H1029" s="5">
        <v>877</v>
      </c>
      <c r="I1029" t="s">
        <v>2388</v>
      </c>
      <c r="J1029">
        <v>3</v>
      </c>
      <c r="K1029">
        <v>1.27</v>
      </c>
      <c r="L1029">
        <v>3</v>
      </c>
      <c r="M1029">
        <v>7.3800000000000004E-2</v>
      </c>
      <c r="N1029">
        <v>1</v>
      </c>
      <c r="O1029">
        <v>0.251</v>
      </c>
    </row>
    <row r="1030" spans="1:15" x14ac:dyDescent="0.25">
      <c r="A1030" t="s">
        <v>2552</v>
      </c>
      <c r="B1030">
        <v>6</v>
      </c>
      <c r="C1030">
        <v>9.4700000000000006E-2</v>
      </c>
      <c r="D1030">
        <v>3</v>
      </c>
      <c r="E1030" s="2">
        <v>7.3200000000000004E-5</v>
      </c>
      <c r="F1030">
        <v>0.187</v>
      </c>
      <c r="G1030">
        <v>2.7900000000000001E-4</v>
      </c>
      <c r="H1030" s="5">
        <v>878</v>
      </c>
      <c r="I1030" t="s">
        <v>2389</v>
      </c>
      <c r="J1030">
        <v>3</v>
      </c>
      <c r="K1030">
        <v>1.27</v>
      </c>
      <c r="L1030">
        <v>3</v>
      </c>
      <c r="M1030">
        <v>7.3800000000000004E-2</v>
      </c>
      <c r="N1030">
        <v>1</v>
      </c>
      <c r="O1030">
        <v>0.251</v>
      </c>
    </row>
    <row r="1031" spans="1:15" x14ac:dyDescent="0.25">
      <c r="A1031" t="s">
        <v>2553</v>
      </c>
      <c r="B1031">
        <v>6</v>
      </c>
      <c r="C1031">
        <v>9.4700000000000006E-2</v>
      </c>
      <c r="D1031">
        <v>3</v>
      </c>
      <c r="E1031" s="2">
        <v>7.3200000000000004E-5</v>
      </c>
      <c r="F1031">
        <v>0.187</v>
      </c>
      <c r="G1031">
        <v>2.7900000000000001E-4</v>
      </c>
      <c r="H1031" s="5">
        <v>879</v>
      </c>
      <c r="I1031" t="s">
        <v>2390</v>
      </c>
      <c r="J1031">
        <v>3</v>
      </c>
      <c r="K1031">
        <v>1.27</v>
      </c>
      <c r="L1031">
        <v>3</v>
      </c>
      <c r="M1031">
        <v>7.3800000000000004E-2</v>
      </c>
      <c r="N1031">
        <v>1</v>
      </c>
      <c r="O1031">
        <v>0.251</v>
      </c>
    </row>
    <row r="1032" spans="1:15" x14ac:dyDescent="0.25">
      <c r="A1032" t="s">
        <v>2554</v>
      </c>
      <c r="B1032">
        <v>6</v>
      </c>
      <c r="C1032">
        <v>9.4700000000000006E-2</v>
      </c>
      <c r="D1032">
        <v>3</v>
      </c>
      <c r="E1032" s="2">
        <v>7.3200000000000004E-5</v>
      </c>
      <c r="F1032">
        <v>0.187</v>
      </c>
      <c r="G1032">
        <v>2.7900000000000001E-4</v>
      </c>
      <c r="H1032" s="5">
        <v>880</v>
      </c>
      <c r="I1032" t="s">
        <v>2391</v>
      </c>
      <c r="J1032">
        <v>3</v>
      </c>
      <c r="K1032">
        <v>1.27</v>
      </c>
      <c r="L1032">
        <v>3</v>
      </c>
      <c r="M1032">
        <v>7.3800000000000004E-2</v>
      </c>
      <c r="N1032">
        <v>1</v>
      </c>
      <c r="O1032">
        <v>0.251</v>
      </c>
    </row>
    <row r="1033" spans="1:15" x14ac:dyDescent="0.25">
      <c r="A1033" t="s">
        <v>2555</v>
      </c>
      <c r="B1033">
        <v>6</v>
      </c>
      <c r="C1033">
        <v>9.4700000000000006E-2</v>
      </c>
      <c r="D1033">
        <v>3</v>
      </c>
      <c r="E1033" s="2">
        <v>7.3200000000000004E-5</v>
      </c>
      <c r="F1033">
        <v>0.187</v>
      </c>
      <c r="G1033">
        <v>2.7900000000000001E-4</v>
      </c>
      <c r="H1033" s="5">
        <v>881</v>
      </c>
      <c r="I1033" t="s">
        <v>2392</v>
      </c>
      <c r="J1033">
        <v>3</v>
      </c>
      <c r="K1033">
        <v>1.27</v>
      </c>
      <c r="L1033">
        <v>3</v>
      </c>
      <c r="M1033">
        <v>7.3800000000000004E-2</v>
      </c>
      <c r="N1033">
        <v>1</v>
      </c>
      <c r="O1033">
        <v>0.251</v>
      </c>
    </row>
    <row r="1034" spans="1:15" x14ac:dyDescent="0.25">
      <c r="A1034" t="s">
        <v>2556</v>
      </c>
      <c r="B1034">
        <v>6</v>
      </c>
      <c r="C1034">
        <v>9.4700000000000006E-2</v>
      </c>
      <c r="D1034">
        <v>3</v>
      </c>
      <c r="E1034" s="2">
        <v>7.3200000000000004E-5</v>
      </c>
      <c r="F1034">
        <v>0.187</v>
      </c>
      <c r="G1034">
        <v>2.7900000000000001E-4</v>
      </c>
      <c r="H1034" s="5">
        <v>882</v>
      </c>
      <c r="I1034" t="s">
        <v>2393</v>
      </c>
      <c r="J1034">
        <v>3</v>
      </c>
      <c r="K1034">
        <v>1.27</v>
      </c>
      <c r="L1034">
        <v>3</v>
      </c>
      <c r="M1034">
        <v>7.3800000000000004E-2</v>
      </c>
      <c r="N1034">
        <v>1</v>
      </c>
      <c r="O1034">
        <v>0.251</v>
      </c>
    </row>
    <row r="1035" spans="1:15" x14ac:dyDescent="0.25">
      <c r="A1035" t="s">
        <v>2557</v>
      </c>
      <c r="B1035">
        <v>6</v>
      </c>
      <c r="C1035">
        <v>9.4700000000000006E-2</v>
      </c>
      <c r="D1035">
        <v>3</v>
      </c>
      <c r="E1035" s="2">
        <v>7.3200000000000004E-5</v>
      </c>
      <c r="F1035">
        <v>0.187</v>
      </c>
      <c r="G1035">
        <v>2.7900000000000001E-4</v>
      </c>
      <c r="H1035" s="5">
        <v>883</v>
      </c>
      <c r="I1035" t="s">
        <v>2394</v>
      </c>
      <c r="J1035">
        <v>3</v>
      </c>
      <c r="K1035">
        <v>1.27</v>
      </c>
      <c r="L1035">
        <v>3</v>
      </c>
      <c r="M1035">
        <v>7.3800000000000004E-2</v>
      </c>
      <c r="N1035">
        <v>1</v>
      </c>
      <c r="O1035">
        <v>0.251</v>
      </c>
    </row>
    <row r="1036" spans="1:15" x14ac:dyDescent="0.25">
      <c r="A1036" t="s">
        <v>2558</v>
      </c>
      <c r="B1036">
        <v>6</v>
      </c>
      <c r="C1036">
        <v>9.4700000000000006E-2</v>
      </c>
      <c r="D1036">
        <v>3</v>
      </c>
      <c r="E1036" s="2">
        <v>7.3200000000000004E-5</v>
      </c>
      <c r="F1036">
        <v>0.187</v>
      </c>
      <c r="G1036">
        <v>2.7900000000000001E-4</v>
      </c>
      <c r="H1036" s="5">
        <v>884</v>
      </c>
      <c r="I1036" t="s">
        <v>2395</v>
      </c>
      <c r="J1036">
        <v>3</v>
      </c>
      <c r="K1036">
        <v>1.27</v>
      </c>
      <c r="L1036">
        <v>3</v>
      </c>
      <c r="M1036">
        <v>7.3800000000000004E-2</v>
      </c>
      <c r="N1036">
        <v>1</v>
      </c>
      <c r="O1036">
        <v>0.251</v>
      </c>
    </row>
    <row r="1037" spans="1:15" x14ac:dyDescent="0.25">
      <c r="A1037" t="s">
        <v>665</v>
      </c>
      <c r="B1037">
        <v>6</v>
      </c>
      <c r="C1037">
        <v>9.4700000000000006E-2</v>
      </c>
      <c r="D1037">
        <v>3</v>
      </c>
      <c r="E1037" s="2">
        <v>7.3200000000000004E-5</v>
      </c>
      <c r="F1037">
        <v>0.187</v>
      </c>
      <c r="G1037">
        <v>2.7900000000000001E-4</v>
      </c>
      <c r="H1037" s="5">
        <v>885</v>
      </c>
      <c r="I1037" t="s">
        <v>2876</v>
      </c>
      <c r="J1037">
        <v>3</v>
      </c>
      <c r="K1037">
        <v>1.27</v>
      </c>
      <c r="L1037">
        <v>3</v>
      </c>
      <c r="M1037">
        <v>7.3800000000000004E-2</v>
      </c>
      <c r="N1037">
        <v>1</v>
      </c>
      <c r="O1037">
        <v>0.251</v>
      </c>
    </row>
    <row r="1038" spans="1:15" x14ac:dyDescent="0.25">
      <c r="A1038" t="s">
        <v>667</v>
      </c>
      <c r="B1038">
        <v>6</v>
      </c>
      <c r="C1038">
        <v>9.4700000000000006E-2</v>
      </c>
      <c r="D1038">
        <v>3</v>
      </c>
      <c r="E1038" s="2">
        <v>7.3200000000000004E-5</v>
      </c>
      <c r="F1038">
        <v>0.187</v>
      </c>
      <c r="G1038">
        <v>2.7900000000000001E-4</v>
      </c>
      <c r="H1038" s="5">
        <v>886</v>
      </c>
      <c r="I1038" t="s">
        <v>2396</v>
      </c>
      <c r="J1038">
        <v>3</v>
      </c>
      <c r="K1038">
        <v>1.27</v>
      </c>
      <c r="L1038">
        <v>3</v>
      </c>
      <c r="M1038">
        <v>7.3800000000000004E-2</v>
      </c>
      <c r="N1038">
        <v>1</v>
      </c>
      <c r="O1038">
        <v>0.251</v>
      </c>
    </row>
    <row r="1039" spans="1:15" x14ac:dyDescent="0.25">
      <c r="A1039" t="s">
        <v>2559</v>
      </c>
      <c r="B1039">
        <v>6</v>
      </c>
      <c r="C1039">
        <v>9.4700000000000006E-2</v>
      </c>
      <c r="D1039">
        <v>3</v>
      </c>
      <c r="E1039" s="2">
        <v>7.3200000000000004E-5</v>
      </c>
      <c r="F1039">
        <v>0.187</v>
      </c>
      <c r="G1039">
        <v>2.7900000000000001E-4</v>
      </c>
      <c r="H1039" s="5">
        <v>887</v>
      </c>
      <c r="I1039" t="s">
        <v>2488</v>
      </c>
      <c r="J1039">
        <v>3</v>
      </c>
      <c r="K1039">
        <v>1.27</v>
      </c>
      <c r="L1039">
        <v>3</v>
      </c>
      <c r="M1039">
        <v>7.3800000000000004E-2</v>
      </c>
      <c r="N1039">
        <v>1</v>
      </c>
      <c r="O1039">
        <v>0.251</v>
      </c>
    </row>
    <row r="1040" spans="1:15" x14ac:dyDescent="0.25">
      <c r="A1040" t="s">
        <v>2560</v>
      </c>
      <c r="B1040">
        <v>6</v>
      </c>
      <c r="C1040">
        <v>9.4700000000000006E-2</v>
      </c>
      <c r="D1040">
        <v>3</v>
      </c>
      <c r="E1040" s="2">
        <v>7.3200000000000004E-5</v>
      </c>
      <c r="F1040">
        <v>0.187</v>
      </c>
      <c r="G1040">
        <v>2.7900000000000001E-4</v>
      </c>
      <c r="H1040" s="5">
        <v>888</v>
      </c>
      <c r="I1040" t="s">
        <v>2397</v>
      </c>
      <c r="J1040">
        <v>3</v>
      </c>
      <c r="K1040">
        <v>1.27</v>
      </c>
      <c r="L1040">
        <v>3</v>
      </c>
      <c r="M1040">
        <v>7.3800000000000004E-2</v>
      </c>
      <c r="N1040">
        <v>1</v>
      </c>
      <c r="O1040">
        <v>0.251</v>
      </c>
    </row>
    <row r="1041" spans="1:15" x14ac:dyDescent="0.25">
      <c r="A1041" t="s">
        <v>2561</v>
      </c>
      <c r="B1041">
        <v>6</v>
      </c>
      <c r="C1041">
        <v>9.4700000000000006E-2</v>
      </c>
      <c r="D1041">
        <v>3</v>
      </c>
      <c r="E1041" s="2">
        <v>7.3200000000000004E-5</v>
      </c>
      <c r="F1041">
        <v>0.187</v>
      </c>
      <c r="G1041">
        <v>2.7900000000000001E-4</v>
      </c>
      <c r="H1041" s="5">
        <v>889</v>
      </c>
      <c r="I1041" t="s">
        <v>2489</v>
      </c>
      <c r="J1041">
        <v>3</v>
      </c>
      <c r="K1041">
        <v>1.27</v>
      </c>
      <c r="L1041">
        <v>3</v>
      </c>
      <c r="M1041">
        <v>7.3800000000000004E-2</v>
      </c>
      <c r="N1041">
        <v>1</v>
      </c>
      <c r="O1041">
        <v>0.251</v>
      </c>
    </row>
    <row r="1042" spans="1:15" x14ac:dyDescent="0.25">
      <c r="A1042" t="s">
        <v>2562</v>
      </c>
      <c r="B1042">
        <v>6</v>
      </c>
      <c r="C1042">
        <v>9.4700000000000006E-2</v>
      </c>
      <c r="D1042">
        <v>3</v>
      </c>
      <c r="E1042" s="2">
        <v>7.3200000000000004E-5</v>
      </c>
      <c r="F1042">
        <v>0.187</v>
      </c>
      <c r="G1042">
        <v>2.7900000000000001E-4</v>
      </c>
      <c r="H1042" s="5">
        <v>890</v>
      </c>
      <c r="I1042" t="s">
        <v>3080</v>
      </c>
      <c r="J1042">
        <v>3</v>
      </c>
      <c r="K1042">
        <v>1.27</v>
      </c>
      <c r="L1042">
        <v>3</v>
      </c>
      <c r="M1042">
        <v>7.3800000000000004E-2</v>
      </c>
      <c r="N1042">
        <v>1</v>
      </c>
      <c r="O1042">
        <v>0.251</v>
      </c>
    </row>
    <row r="1043" spans="1:15" x14ac:dyDescent="0.25">
      <c r="A1043" t="s">
        <v>2563</v>
      </c>
      <c r="B1043">
        <v>6</v>
      </c>
      <c r="C1043">
        <v>9.4700000000000006E-2</v>
      </c>
      <c r="D1043">
        <v>3</v>
      </c>
      <c r="E1043" s="2">
        <v>7.3200000000000004E-5</v>
      </c>
      <c r="F1043">
        <v>0.187</v>
      </c>
      <c r="G1043">
        <v>2.7900000000000001E-4</v>
      </c>
      <c r="H1043" s="5">
        <v>891</v>
      </c>
      <c r="I1043" t="s">
        <v>2490</v>
      </c>
      <c r="J1043">
        <v>3</v>
      </c>
      <c r="K1043">
        <v>1.27</v>
      </c>
      <c r="L1043">
        <v>3</v>
      </c>
      <c r="M1043">
        <v>7.3800000000000004E-2</v>
      </c>
      <c r="N1043">
        <v>1</v>
      </c>
      <c r="O1043">
        <v>0.251</v>
      </c>
    </row>
    <row r="1044" spans="1:15" x14ac:dyDescent="0.25">
      <c r="A1044" t="s">
        <v>2564</v>
      </c>
      <c r="B1044">
        <v>6</v>
      </c>
      <c r="C1044">
        <v>9.4700000000000006E-2</v>
      </c>
      <c r="D1044">
        <v>3</v>
      </c>
      <c r="E1044" s="2">
        <v>7.3200000000000004E-5</v>
      </c>
      <c r="F1044">
        <v>0.187</v>
      </c>
      <c r="G1044">
        <v>2.7900000000000001E-4</v>
      </c>
      <c r="H1044" s="5">
        <v>892</v>
      </c>
      <c r="I1044" t="s">
        <v>2221</v>
      </c>
      <c r="J1044">
        <v>3</v>
      </c>
      <c r="K1044">
        <v>1.27</v>
      </c>
      <c r="L1044">
        <v>3</v>
      </c>
      <c r="M1044">
        <v>7.3800000000000004E-2</v>
      </c>
      <c r="N1044">
        <v>1</v>
      </c>
      <c r="O1044">
        <v>0.251</v>
      </c>
    </row>
    <row r="1045" spans="1:15" x14ac:dyDescent="0.25">
      <c r="A1045" t="s">
        <v>2565</v>
      </c>
      <c r="B1045">
        <v>6</v>
      </c>
      <c r="C1045">
        <v>9.4700000000000006E-2</v>
      </c>
      <c r="D1045">
        <v>3</v>
      </c>
      <c r="E1045" s="2">
        <v>7.3200000000000004E-5</v>
      </c>
      <c r="F1045">
        <v>0.187</v>
      </c>
      <c r="G1045">
        <v>2.7900000000000001E-4</v>
      </c>
      <c r="H1045" s="5">
        <v>893</v>
      </c>
      <c r="I1045" t="s">
        <v>2673</v>
      </c>
      <c r="J1045">
        <v>3</v>
      </c>
      <c r="K1045">
        <v>1.27</v>
      </c>
      <c r="L1045">
        <v>3</v>
      </c>
      <c r="M1045">
        <v>7.3800000000000004E-2</v>
      </c>
      <c r="N1045">
        <v>1</v>
      </c>
      <c r="O1045">
        <v>0.251</v>
      </c>
    </row>
    <row r="1046" spans="1:15" x14ac:dyDescent="0.25">
      <c r="A1046" t="s">
        <v>2566</v>
      </c>
      <c r="B1046">
        <v>6</v>
      </c>
      <c r="C1046">
        <v>9.4700000000000006E-2</v>
      </c>
      <c r="D1046">
        <v>3</v>
      </c>
      <c r="E1046" s="2">
        <v>7.3200000000000004E-5</v>
      </c>
      <c r="F1046">
        <v>0.187</v>
      </c>
      <c r="G1046">
        <v>2.7900000000000001E-4</v>
      </c>
      <c r="H1046" s="5">
        <v>894</v>
      </c>
      <c r="I1046" t="s">
        <v>2610</v>
      </c>
      <c r="J1046">
        <v>3</v>
      </c>
      <c r="K1046">
        <v>1.27</v>
      </c>
      <c r="L1046">
        <v>3</v>
      </c>
      <c r="M1046">
        <v>7.3800000000000004E-2</v>
      </c>
      <c r="N1046">
        <v>1</v>
      </c>
      <c r="O1046">
        <v>0.251</v>
      </c>
    </row>
    <row r="1047" spans="1:15" x14ac:dyDescent="0.25">
      <c r="A1047" t="s">
        <v>2567</v>
      </c>
      <c r="B1047">
        <v>6</v>
      </c>
      <c r="C1047">
        <v>9.4700000000000006E-2</v>
      </c>
      <c r="D1047">
        <v>3</v>
      </c>
      <c r="E1047" s="2">
        <v>7.3200000000000004E-5</v>
      </c>
      <c r="F1047">
        <v>0.187</v>
      </c>
      <c r="G1047">
        <v>2.7900000000000001E-4</v>
      </c>
      <c r="H1047" s="5">
        <v>895</v>
      </c>
      <c r="I1047" t="s">
        <v>2222</v>
      </c>
      <c r="J1047">
        <v>3</v>
      </c>
      <c r="K1047">
        <v>1.27</v>
      </c>
      <c r="L1047">
        <v>3</v>
      </c>
      <c r="M1047">
        <v>7.3800000000000004E-2</v>
      </c>
      <c r="N1047">
        <v>1</v>
      </c>
      <c r="O1047">
        <v>0.251</v>
      </c>
    </row>
    <row r="1048" spans="1:15" x14ac:dyDescent="0.25">
      <c r="A1048" t="s">
        <v>1775</v>
      </c>
      <c r="B1048">
        <v>6</v>
      </c>
      <c r="C1048">
        <v>9.4700000000000006E-2</v>
      </c>
      <c r="D1048">
        <v>3</v>
      </c>
      <c r="E1048" s="2">
        <v>7.3200000000000004E-5</v>
      </c>
      <c r="F1048">
        <v>0.187</v>
      </c>
      <c r="G1048">
        <v>2.7900000000000001E-4</v>
      </c>
      <c r="H1048" s="5">
        <v>896</v>
      </c>
      <c r="I1048" t="s">
        <v>2491</v>
      </c>
      <c r="J1048">
        <v>3</v>
      </c>
      <c r="K1048">
        <v>1.27</v>
      </c>
      <c r="L1048">
        <v>3</v>
      </c>
      <c r="M1048">
        <v>7.3800000000000004E-2</v>
      </c>
      <c r="N1048">
        <v>1</v>
      </c>
      <c r="O1048">
        <v>0.251</v>
      </c>
    </row>
    <row r="1049" spans="1:15" x14ac:dyDescent="0.25">
      <c r="A1049" t="s">
        <v>2568</v>
      </c>
      <c r="B1049">
        <v>6</v>
      </c>
      <c r="C1049">
        <v>9.4700000000000006E-2</v>
      </c>
      <c r="D1049">
        <v>3</v>
      </c>
      <c r="E1049" s="2">
        <v>7.3200000000000004E-5</v>
      </c>
      <c r="F1049">
        <v>0.187</v>
      </c>
      <c r="G1049">
        <v>2.7900000000000001E-4</v>
      </c>
      <c r="H1049" s="5">
        <v>897</v>
      </c>
      <c r="I1049" t="s">
        <v>2611</v>
      </c>
      <c r="J1049">
        <v>3</v>
      </c>
      <c r="K1049">
        <v>1.27</v>
      </c>
      <c r="L1049">
        <v>3</v>
      </c>
      <c r="M1049">
        <v>7.3800000000000004E-2</v>
      </c>
      <c r="N1049">
        <v>1</v>
      </c>
      <c r="O1049">
        <v>0.251</v>
      </c>
    </row>
    <row r="1050" spans="1:15" x14ac:dyDescent="0.25">
      <c r="A1050" t="s">
        <v>2569</v>
      </c>
      <c r="B1050">
        <v>6</v>
      </c>
      <c r="C1050">
        <v>9.4700000000000006E-2</v>
      </c>
      <c r="D1050">
        <v>3</v>
      </c>
      <c r="E1050" s="2">
        <v>7.3200000000000004E-5</v>
      </c>
      <c r="F1050">
        <v>0.187</v>
      </c>
      <c r="G1050">
        <v>2.7900000000000001E-4</v>
      </c>
      <c r="H1050" s="5">
        <v>898</v>
      </c>
      <c r="I1050" t="s">
        <v>2674</v>
      </c>
      <c r="J1050">
        <v>3</v>
      </c>
      <c r="K1050">
        <v>1.27</v>
      </c>
      <c r="L1050">
        <v>3</v>
      </c>
      <c r="M1050">
        <v>7.3800000000000004E-2</v>
      </c>
      <c r="N1050">
        <v>1</v>
      </c>
      <c r="O1050">
        <v>0.251</v>
      </c>
    </row>
    <row r="1051" spans="1:15" x14ac:dyDescent="0.25">
      <c r="A1051" t="s">
        <v>925</v>
      </c>
      <c r="B1051">
        <v>6</v>
      </c>
      <c r="C1051">
        <v>9.4700000000000006E-2</v>
      </c>
      <c r="D1051">
        <v>3</v>
      </c>
      <c r="E1051" s="2">
        <v>7.3200000000000004E-5</v>
      </c>
      <c r="F1051">
        <v>0.187</v>
      </c>
      <c r="G1051">
        <v>2.7900000000000001E-4</v>
      </c>
      <c r="H1051" s="5">
        <v>899</v>
      </c>
      <c r="I1051" t="s">
        <v>2675</v>
      </c>
      <c r="J1051">
        <v>3</v>
      </c>
      <c r="K1051">
        <v>1.27</v>
      </c>
      <c r="L1051">
        <v>3</v>
      </c>
      <c r="M1051">
        <v>7.3800000000000004E-2</v>
      </c>
      <c r="N1051">
        <v>1</v>
      </c>
      <c r="O1051">
        <v>0.251</v>
      </c>
    </row>
    <row r="1052" spans="1:15" x14ac:dyDescent="0.25">
      <c r="A1052" t="s">
        <v>2570</v>
      </c>
      <c r="B1052">
        <v>29</v>
      </c>
      <c r="C1052">
        <v>0.45800000000000002</v>
      </c>
      <c r="D1052">
        <v>5</v>
      </c>
      <c r="E1052" s="2">
        <v>7.6100000000000007E-5</v>
      </c>
      <c r="F1052">
        <v>0.192</v>
      </c>
      <c r="G1052">
        <v>2.8899999999999998E-4</v>
      </c>
      <c r="H1052" s="5">
        <v>900</v>
      </c>
      <c r="I1052" t="s">
        <v>2676</v>
      </c>
      <c r="J1052">
        <v>3</v>
      </c>
      <c r="K1052">
        <v>1.27</v>
      </c>
      <c r="L1052">
        <v>3</v>
      </c>
      <c r="M1052">
        <v>7.3800000000000004E-2</v>
      </c>
      <c r="N1052">
        <v>1</v>
      </c>
      <c r="O1052">
        <v>0.251</v>
      </c>
    </row>
    <row r="1053" spans="1:15" x14ac:dyDescent="0.25">
      <c r="A1053" t="s">
        <v>2571</v>
      </c>
      <c r="B1053">
        <v>30</v>
      </c>
      <c r="C1053">
        <v>0.47399999999999998</v>
      </c>
      <c r="D1053">
        <v>5</v>
      </c>
      <c r="E1053" s="2">
        <v>9.0199999999999997E-5</v>
      </c>
      <c r="F1053">
        <v>0.22700000000000001</v>
      </c>
      <c r="G1053">
        <v>3.3799999999999998E-4</v>
      </c>
      <c r="H1053" s="5">
        <v>901</v>
      </c>
      <c r="I1053" t="s">
        <v>2677</v>
      </c>
      <c r="J1053">
        <v>3</v>
      </c>
      <c r="K1053">
        <v>1.27</v>
      </c>
      <c r="L1053">
        <v>3</v>
      </c>
      <c r="M1053">
        <v>7.3800000000000004E-2</v>
      </c>
      <c r="N1053">
        <v>1</v>
      </c>
      <c r="O1053">
        <v>0.251</v>
      </c>
    </row>
    <row r="1054" spans="1:15" x14ac:dyDescent="0.25">
      <c r="A1054" t="s">
        <v>2572</v>
      </c>
      <c r="B1054">
        <v>16</v>
      </c>
      <c r="C1054">
        <v>0.253</v>
      </c>
      <c r="D1054">
        <v>4</v>
      </c>
      <c r="E1054" s="2">
        <v>9.0600000000000007E-5</v>
      </c>
      <c r="F1054">
        <v>0.22800000000000001</v>
      </c>
      <c r="G1054">
        <v>3.3799999999999998E-4</v>
      </c>
      <c r="H1054" s="5">
        <v>902</v>
      </c>
      <c r="I1054" t="s">
        <v>2877</v>
      </c>
      <c r="J1054">
        <v>3</v>
      </c>
      <c r="K1054">
        <v>1.27</v>
      </c>
      <c r="L1054">
        <v>3</v>
      </c>
      <c r="M1054">
        <v>7.3800000000000004E-2</v>
      </c>
      <c r="N1054">
        <v>1</v>
      </c>
      <c r="O1054">
        <v>0.251</v>
      </c>
    </row>
    <row r="1055" spans="1:15" x14ac:dyDescent="0.25">
      <c r="A1055" t="s">
        <v>2573</v>
      </c>
      <c r="B1055">
        <v>16</v>
      </c>
      <c r="C1055">
        <v>0.253</v>
      </c>
      <c r="D1055">
        <v>4</v>
      </c>
      <c r="E1055" s="2">
        <v>9.0600000000000007E-5</v>
      </c>
      <c r="F1055">
        <v>0.22800000000000001</v>
      </c>
      <c r="G1055">
        <v>3.3799999999999998E-4</v>
      </c>
      <c r="H1055" s="5">
        <v>903</v>
      </c>
      <c r="I1055" t="s">
        <v>2878</v>
      </c>
      <c r="J1055">
        <v>3</v>
      </c>
      <c r="K1055">
        <v>1.27</v>
      </c>
      <c r="L1055">
        <v>3</v>
      </c>
      <c r="M1055">
        <v>7.3800000000000004E-2</v>
      </c>
      <c r="N1055">
        <v>1</v>
      </c>
      <c r="O1055">
        <v>0.251</v>
      </c>
    </row>
    <row r="1056" spans="1:15" x14ac:dyDescent="0.25">
      <c r="A1056" t="s">
        <v>2574</v>
      </c>
      <c r="B1056">
        <v>16</v>
      </c>
      <c r="C1056">
        <v>0.253</v>
      </c>
      <c r="D1056">
        <v>4</v>
      </c>
      <c r="E1056" s="2">
        <v>9.0600000000000007E-5</v>
      </c>
      <c r="F1056">
        <v>0.22800000000000001</v>
      </c>
      <c r="G1056">
        <v>3.3799999999999998E-4</v>
      </c>
      <c r="H1056" s="5">
        <v>904</v>
      </c>
      <c r="I1056" t="s">
        <v>2223</v>
      </c>
      <c r="J1056">
        <v>3</v>
      </c>
      <c r="K1056">
        <v>1.27</v>
      </c>
      <c r="L1056">
        <v>3</v>
      </c>
      <c r="M1056">
        <v>7.3800000000000004E-2</v>
      </c>
      <c r="N1056">
        <v>1</v>
      </c>
      <c r="O1056">
        <v>0.251</v>
      </c>
    </row>
    <row r="1057" spans="1:15" x14ac:dyDescent="0.25">
      <c r="A1057" t="s">
        <v>2575</v>
      </c>
      <c r="B1057">
        <v>16</v>
      </c>
      <c r="C1057">
        <v>0.253</v>
      </c>
      <c r="D1057">
        <v>4</v>
      </c>
      <c r="E1057" s="2">
        <v>9.0600000000000007E-5</v>
      </c>
      <c r="F1057">
        <v>0.22800000000000001</v>
      </c>
      <c r="G1057">
        <v>3.3799999999999998E-4</v>
      </c>
      <c r="H1057" s="5">
        <v>905</v>
      </c>
      <c r="I1057" t="s">
        <v>2890</v>
      </c>
      <c r="J1057">
        <v>3</v>
      </c>
      <c r="K1057">
        <v>1.27</v>
      </c>
      <c r="L1057">
        <v>3</v>
      </c>
      <c r="M1057">
        <v>7.3800000000000004E-2</v>
      </c>
      <c r="N1057">
        <v>1</v>
      </c>
      <c r="O1057">
        <v>0.251</v>
      </c>
    </row>
    <row r="1058" spans="1:15" x14ac:dyDescent="0.25">
      <c r="A1058" t="s">
        <v>2576</v>
      </c>
      <c r="B1058">
        <v>16</v>
      </c>
      <c r="C1058">
        <v>0.253</v>
      </c>
      <c r="D1058">
        <v>4</v>
      </c>
      <c r="E1058" s="2">
        <v>9.0600000000000007E-5</v>
      </c>
      <c r="F1058">
        <v>0.22800000000000001</v>
      </c>
      <c r="G1058">
        <v>3.3799999999999998E-4</v>
      </c>
      <c r="H1058" s="5">
        <v>906</v>
      </c>
      <c r="I1058" t="s">
        <v>3320</v>
      </c>
      <c r="J1058">
        <v>3</v>
      </c>
      <c r="K1058">
        <v>1.27</v>
      </c>
      <c r="L1058">
        <v>3</v>
      </c>
      <c r="M1058">
        <v>7.3800000000000004E-2</v>
      </c>
      <c r="N1058">
        <v>1</v>
      </c>
      <c r="O1058">
        <v>0.251</v>
      </c>
    </row>
    <row r="1059" spans="1:15" x14ac:dyDescent="0.25">
      <c r="A1059" t="s">
        <v>2577</v>
      </c>
      <c r="B1059">
        <v>16</v>
      </c>
      <c r="C1059">
        <v>0.253</v>
      </c>
      <c r="D1059">
        <v>4</v>
      </c>
      <c r="E1059" s="2">
        <v>9.0600000000000007E-5</v>
      </c>
      <c r="F1059">
        <v>0.22800000000000001</v>
      </c>
      <c r="G1059">
        <v>3.3799999999999998E-4</v>
      </c>
      <c r="H1059" s="5">
        <v>907</v>
      </c>
      <c r="I1059" t="s">
        <v>2398</v>
      </c>
      <c r="J1059">
        <v>3</v>
      </c>
      <c r="K1059">
        <v>1.27</v>
      </c>
      <c r="L1059">
        <v>3</v>
      </c>
      <c r="M1059">
        <v>7.3800000000000004E-2</v>
      </c>
      <c r="N1059">
        <v>1</v>
      </c>
      <c r="O1059">
        <v>0.251</v>
      </c>
    </row>
    <row r="1060" spans="1:15" x14ac:dyDescent="0.25">
      <c r="A1060" t="s">
        <v>2578</v>
      </c>
      <c r="B1060">
        <v>16</v>
      </c>
      <c r="C1060">
        <v>0.253</v>
      </c>
      <c r="D1060">
        <v>4</v>
      </c>
      <c r="E1060" s="2">
        <v>9.0600000000000007E-5</v>
      </c>
      <c r="F1060">
        <v>0.22800000000000001</v>
      </c>
      <c r="G1060">
        <v>3.3799999999999998E-4</v>
      </c>
      <c r="H1060" s="5">
        <v>908</v>
      </c>
      <c r="I1060" t="s">
        <v>2492</v>
      </c>
      <c r="J1060">
        <v>3</v>
      </c>
      <c r="K1060">
        <v>1.27</v>
      </c>
      <c r="L1060">
        <v>3</v>
      </c>
      <c r="M1060">
        <v>7.3800000000000004E-2</v>
      </c>
      <c r="N1060">
        <v>1</v>
      </c>
      <c r="O1060">
        <v>0.251</v>
      </c>
    </row>
    <row r="1061" spans="1:15" x14ac:dyDescent="0.25">
      <c r="A1061" t="s">
        <v>2579</v>
      </c>
      <c r="B1061">
        <v>16</v>
      </c>
      <c r="C1061">
        <v>0.253</v>
      </c>
      <c r="D1061">
        <v>4</v>
      </c>
      <c r="E1061" s="2">
        <v>9.0600000000000007E-5</v>
      </c>
      <c r="F1061">
        <v>0.22800000000000001</v>
      </c>
      <c r="G1061">
        <v>3.3799999999999998E-4</v>
      </c>
      <c r="H1061" s="5">
        <v>909</v>
      </c>
      <c r="I1061" t="s">
        <v>2399</v>
      </c>
      <c r="J1061">
        <v>3</v>
      </c>
      <c r="K1061">
        <v>1.27</v>
      </c>
      <c r="L1061">
        <v>3</v>
      </c>
      <c r="M1061">
        <v>7.3800000000000004E-2</v>
      </c>
      <c r="N1061">
        <v>1</v>
      </c>
      <c r="O1061">
        <v>0.251</v>
      </c>
    </row>
    <row r="1062" spans="1:15" x14ac:dyDescent="0.25">
      <c r="A1062" t="s">
        <v>2580</v>
      </c>
      <c r="B1062">
        <v>16</v>
      </c>
      <c r="C1062">
        <v>0.253</v>
      </c>
      <c r="D1062">
        <v>4</v>
      </c>
      <c r="E1062" s="2">
        <v>9.0600000000000007E-5</v>
      </c>
      <c r="F1062">
        <v>0.22800000000000001</v>
      </c>
      <c r="G1062">
        <v>3.3799999999999998E-4</v>
      </c>
      <c r="H1062" s="5">
        <v>910</v>
      </c>
      <c r="I1062" t="s">
        <v>3210</v>
      </c>
      <c r="J1062">
        <v>3</v>
      </c>
      <c r="K1062">
        <v>1.27</v>
      </c>
      <c r="L1062">
        <v>3</v>
      </c>
      <c r="M1062">
        <v>7.3800000000000004E-2</v>
      </c>
      <c r="N1062">
        <v>1</v>
      </c>
      <c r="O1062">
        <v>0.251</v>
      </c>
    </row>
    <row r="1063" spans="1:15" x14ac:dyDescent="0.25">
      <c r="A1063" t="s">
        <v>2581</v>
      </c>
      <c r="B1063">
        <v>16</v>
      </c>
      <c r="C1063">
        <v>0.253</v>
      </c>
      <c r="D1063">
        <v>4</v>
      </c>
      <c r="E1063" s="2">
        <v>9.0600000000000007E-5</v>
      </c>
      <c r="F1063">
        <v>0.22800000000000001</v>
      </c>
      <c r="G1063">
        <v>3.3799999999999998E-4</v>
      </c>
      <c r="H1063" s="5">
        <v>911</v>
      </c>
      <c r="I1063" t="s">
        <v>3211</v>
      </c>
      <c r="J1063">
        <v>3</v>
      </c>
      <c r="K1063">
        <v>1.27</v>
      </c>
      <c r="L1063">
        <v>3</v>
      </c>
      <c r="M1063">
        <v>7.3800000000000004E-2</v>
      </c>
      <c r="N1063">
        <v>1</v>
      </c>
      <c r="O1063">
        <v>0.251</v>
      </c>
    </row>
    <row r="1064" spans="1:15" x14ac:dyDescent="0.25">
      <c r="A1064" t="s">
        <v>2582</v>
      </c>
      <c r="B1064">
        <v>16</v>
      </c>
      <c r="C1064">
        <v>0.253</v>
      </c>
      <c r="D1064">
        <v>4</v>
      </c>
      <c r="E1064" s="2">
        <v>9.0600000000000007E-5</v>
      </c>
      <c r="F1064">
        <v>0.22800000000000001</v>
      </c>
      <c r="G1064">
        <v>3.3799999999999998E-4</v>
      </c>
      <c r="H1064" s="5">
        <v>912</v>
      </c>
      <c r="I1064" t="s">
        <v>3224</v>
      </c>
      <c r="J1064">
        <v>3</v>
      </c>
      <c r="K1064">
        <v>1.27</v>
      </c>
      <c r="L1064">
        <v>3</v>
      </c>
      <c r="M1064">
        <v>7.3800000000000004E-2</v>
      </c>
      <c r="N1064">
        <v>1</v>
      </c>
      <c r="O1064">
        <v>0.251</v>
      </c>
    </row>
    <row r="1065" spans="1:15" x14ac:dyDescent="0.25">
      <c r="A1065" t="s">
        <v>1773</v>
      </c>
      <c r="B1065">
        <v>16</v>
      </c>
      <c r="C1065">
        <v>0.253</v>
      </c>
      <c r="D1065">
        <v>4</v>
      </c>
      <c r="E1065" s="2">
        <v>9.0600000000000007E-5</v>
      </c>
      <c r="F1065">
        <v>0.22800000000000001</v>
      </c>
      <c r="G1065">
        <v>3.3799999999999998E-4</v>
      </c>
      <c r="H1065" s="5">
        <v>913</v>
      </c>
      <c r="I1065" t="s">
        <v>3081</v>
      </c>
      <c r="J1065">
        <v>3</v>
      </c>
      <c r="K1065">
        <v>1.27</v>
      </c>
      <c r="L1065">
        <v>3</v>
      </c>
      <c r="M1065">
        <v>7.3800000000000004E-2</v>
      </c>
      <c r="N1065">
        <v>1</v>
      </c>
      <c r="O1065">
        <v>0.251</v>
      </c>
    </row>
    <row r="1066" spans="1:15" x14ac:dyDescent="0.25">
      <c r="A1066" t="s">
        <v>1739</v>
      </c>
      <c r="B1066">
        <v>16</v>
      </c>
      <c r="C1066">
        <v>0.253</v>
      </c>
      <c r="D1066">
        <v>4</v>
      </c>
      <c r="E1066" s="2">
        <v>9.0600000000000007E-5</v>
      </c>
      <c r="F1066">
        <v>0.22800000000000001</v>
      </c>
      <c r="G1066">
        <v>3.3799999999999998E-4</v>
      </c>
      <c r="H1066" s="5">
        <v>914</v>
      </c>
      <c r="I1066" t="s">
        <v>2563</v>
      </c>
      <c r="J1066">
        <v>3</v>
      </c>
      <c r="K1066">
        <v>1.27</v>
      </c>
      <c r="L1066">
        <v>3</v>
      </c>
      <c r="M1066">
        <v>7.3800000000000004E-2</v>
      </c>
      <c r="N1066">
        <v>1</v>
      </c>
      <c r="O1066">
        <v>0.251</v>
      </c>
    </row>
    <row r="1067" spans="1:15" x14ac:dyDescent="0.25">
      <c r="A1067" t="s">
        <v>715</v>
      </c>
      <c r="B1067">
        <v>16</v>
      </c>
      <c r="C1067">
        <v>0.253</v>
      </c>
      <c r="D1067">
        <v>4</v>
      </c>
      <c r="E1067" s="2">
        <v>9.0600000000000007E-5</v>
      </c>
      <c r="F1067">
        <v>0.22800000000000001</v>
      </c>
      <c r="G1067">
        <v>3.3799999999999998E-4</v>
      </c>
      <c r="H1067" s="5">
        <v>915</v>
      </c>
      <c r="I1067" t="s">
        <v>2613</v>
      </c>
      <c r="J1067">
        <v>3</v>
      </c>
      <c r="K1067">
        <v>1.27</v>
      </c>
      <c r="L1067">
        <v>3</v>
      </c>
      <c r="M1067">
        <v>7.3800000000000004E-2</v>
      </c>
      <c r="N1067">
        <v>1</v>
      </c>
      <c r="O1067">
        <v>0.251</v>
      </c>
    </row>
    <row r="1068" spans="1:15" x14ac:dyDescent="0.25">
      <c r="A1068" t="s">
        <v>2583</v>
      </c>
      <c r="B1068">
        <v>16</v>
      </c>
      <c r="C1068">
        <v>0.253</v>
      </c>
      <c r="D1068">
        <v>4</v>
      </c>
      <c r="E1068" s="2">
        <v>9.0600000000000007E-5</v>
      </c>
      <c r="F1068">
        <v>0.22800000000000001</v>
      </c>
      <c r="G1068">
        <v>3.3799999999999998E-4</v>
      </c>
      <c r="H1068" s="5">
        <v>916</v>
      </c>
      <c r="I1068" t="s">
        <v>2493</v>
      </c>
      <c r="J1068">
        <v>3</v>
      </c>
      <c r="K1068">
        <v>1.27</v>
      </c>
      <c r="L1068">
        <v>3</v>
      </c>
      <c r="M1068">
        <v>7.3800000000000004E-2</v>
      </c>
      <c r="N1068">
        <v>1</v>
      </c>
      <c r="O1068">
        <v>0.251</v>
      </c>
    </row>
    <row r="1069" spans="1:15" x14ac:dyDescent="0.25">
      <c r="A1069" t="s">
        <v>1828</v>
      </c>
      <c r="B1069">
        <v>16</v>
      </c>
      <c r="C1069">
        <v>0.253</v>
      </c>
      <c r="D1069">
        <v>4</v>
      </c>
      <c r="E1069" s="2">
        <v>9.0600000000000007E-5</v>
      </c>
      <c r="F1069">
        <v>0.22800000000000001</v>
      </c>
      <c r="G1069">
        <v>3.3799999999999998E-4</v>
      </c>
      <c r="H1069" s="5">
        <v>917</v>
      </c>
      <c r="I1069" t="s">
        <v>2615</v>
      </c>
      <c r="J1069">
        <v>3</v>
      </c>
      <c r="K1069">
        <v>1.27</v>
      </c>
      <c r="L1069">
        <v>3</v>
      </c>
      <c r="M1069">
        <v>7.3800000000000004E-2</v>
      </c>
      <c r="N1069">
        <v>1</v>
      </c>
      <c r="O1069">
        <v>0.251</v>
      </c>
    </row>
    <row r="1070" spans="1:15" x14ac:dyDescent="0.25">
      <c r="A1070" t="s">
        <v>2584</v>
      </c>
      <c r="B1070">
        <v>31</v>
      </c>
      <c r="C1070">
        <v>0.49</v>
      </c>
      <c r="D1070">
        <v>5</v>
      </c>
      <c r="E1070">
        <v>1.06E-4</v>
      </c>
      <c r="F1070">
        <v>0.26600000000000001</v>
      </c>
      <c r="G1070">
        <v>3.9399999999999998E-4</v>
      </c>
      <c r="H1070" s="5">
        <v>918</v>
      </c>
      <c r="I1070" t="s">
        <v>2616</v>
      </c>
      <c r="J1070">
        <v>3</v>
      </c>
      <c r="K1070">
        <v>1.27</v>
      </c>
      <c r="L1070">
        <v>3</v>
      </c>
      <c r="M1070">
        <v>7.3800000000000004E-2</v>
      </c>
      <c r="N1070">
        <v>1</v>
      </c>
      <c r="O1070">
        <v>0.251</v>
      </c>
    </row>
    <row r="1071" spans="1:15" x14ac:dyDescent="0.25">
      <c r="A1071" t="s">
        <v>2585</v>
      </c>
      <c r="B1071">
        <v>31</v>
      </c>
      <c r="C1071">
        <v>0.49</v>
      </c>
      <c r="D1071">
        <v>5</v>
      </c>
      <c r="E1071">
        <v>1.06E-4</v>
      </c>
      <c r="F1071">
        <v>0.26600000000000001</v>
      </c>
      <c r="G1071">
        <v>3.9399999999999998E-4</v>
      </c>
      <c r="H1071" s="5">
        <v>919</v>
      </c>
      <c r="I1071" t="s">
        <v>2565</v>
      </c>
      <c r="J1071">
        <v>3</v>
      </c>
      <c r="K1071">
        <v>1.27</v>
      </c>
      <c r="L1071">
        <v>3</v>
      </c>
      <c r="M1071">
        <v>7.3800000000000004E-2</v>
      </c>
      <c r="N1071">
        <v>1</v>
      </c>
      <c r="O1071">
        <v>0.251</v>
      </c>
    </row>
    <row r="1072" spans="1:15" x14ac:dyDescent="0.25">
      <c r="A1072" t="s">
        <v>2586</v>
      </c>
      <c r="B1072">
        <v>31</v>
      </c>
      <c r="C1072">
        <v>0.49</v>
      </c>
      <c r="D1072">
        <v>5</v>
      </c>
      <c r="E1072">
        <v>1.06E-4</v>
      </c>
      <c r="F1072">
        <v>0.26600000000000001</v>
      </c>
      <c r="G1072">
        <v>3.9399999999999998E-4</v>
      </c>
      <c r="H1072" s="5">
        <v>920</v>
      </c>
      <c r="I1072" t="s">
        <v>2879</v>
      </c>
      <c r="J1072">
        <v>3</v>
      </c>
      <c r="K1072">
        <v>1.27</v>
      </c>
      <c r="L1072">
        <v>3</v>
      </c>
      <c r="M1072">
        <v>7.3800000000000004E-2</v>
      </c>
      <c r="N1072">
        <v>1</v>
      </c>
      <c r="O1072">
        <v>0.251</v>
      </c>
    </row>
    <row r="1073" spans="1:15" x14ac:dyDescent="0.25">
      <c r="A1073" t="s">
        <v>2587</v>
      </c>
      <c r="B1073">
        <v>31</v>
      </c>
      <c r="C1073">
        <v>0.49</v>
      </c>
      <c r="D1073">
        <v>5</v>
      </c>
      <c r="E1073">
        <v>1.06E-4</v>
      </c>
      <c r="F1073">
        <v>0.26600000000000001</v>
      </c>
      <c r="G1073">
        <v>3.9399999999999998E-4</v>
      </c>
      <c r="H1073" s="5">
        <v>921</v>
      </c>
      <c r="I1073" t="s">
        <v>2617</v>
      </c>
      <c r="J1073">
        <v>3</v>
      </c>
      <c r="K1073">
        <v>1.27</v>
      </c>
      <c r="L1073">
        <v>3</v>
      </c>
      <c r="M1073">
        <v>7.3800000000000004E-2</v>
      </c>
      <c r="N1073">
        <v>1</v>
      </c>
      <c r="O1073">
        <v>0.251</v>
      </c>
    </row>
    <row r="1074" spans="1:15" x14ac:dyDescent="0.25">
      <c r="A1074" t="s">
        <v>2588</v>
      </c>
      <c r="B1074">
        <v>50</v>
      </c>
      <c r="C1074">
        <v>0.79</v>
      </c>
      <c r="D1074">
        <v>6</v>
      </c>
      <c r="E1074">
        <v>1.17E-4</v>
      </c>
      <c r="F1074">
        <v>0.29099999999999998</v>
      </c>
      <c r="G1074">
        <v>4.3199999999999998E-4</v>
      </c>
      <c r="H1074" s="5">
        <v>922</v>
      </c>
      <c r="I1074" t="s">
        <v>2566</v>
      </c>
      <c r="J1074">
        <v>3</v>
      </c>
      <c r="K1074">
        <v>1.27</v>
      </c>
      <c r="L1074">
        <v>3</v>
      </c>
      <c r="M1074">
        <v>7.3800000000000004E-2</v>
      </c>
      <c r="N1074">
        <v>1</v>
      </c>
      <c r="O1074">
        <v>0.251</v>
      </c>
    </row>
    <row r="1075" spans="1:15" x14ac:dyDescent="0.25">
      <c r="A1075" t="s">
        <v>2589</v>
      </c>
      <c r="B1075">
        <v>17</v>
      </c>
      <c r="C1075">
        <v>0.26800000000000002</v>
      </c>
      <c r="D1075">
        <v>4</v>
      </c>
      <c r="E1075">
        <v>1.17E-4</v>
      </c>
      <c r="F1075">
        <v>0.29299999999999998</v>
      </c>
      <c r="G1075">
        <v>4.3199999999999998E-4</v>
      </c>
      <c r="H1075" s="5">
        <v>923</v>
      </c>
      <c r="I1075" t="s">
        <v>3740</v>
      </c>
      <c r="J1075">
        <v>3</v>
      </c>
      <c r="K1075">
        <v>1.27</v>
      </c>
      <c r="L1075">
        <v>3</v>
      </c>
      <c r="M1075">
        <v>7.3800000000000004E-2</v>
      </c>
      <c r="N1075">
        <v>1</v>
      </c>
      <c r="O1075">
        <v>0.251</v>
      </c>
    </row>
    <row r="1076" spans="1:15" x14ac:dyDescent="0.25">
      <c r="A1076" t="s">
        <v>2590</v>
      </c>
      <c r="B1076">
        <v>17</v>
      </c>
      <c r="C1076">
        <v>0.26800000000000002</v>
      </c>
      <c r="D1076">
        <v>4</v>
      </c>
      <c r="E1076">
        <v>1.17E-4</v>
      </c>
      <c r="F1076">
        <v>0.29299999999999998</v>
      </c>
      <c r="G1076">
        <v>4.3199999999999998E-4</v>
      </c>
      <c r="H1076" s="5">
        <v>924</v>
      </c>
      <c r="I1076" t="s">
        <v>1789</v>
      </c>
      <c r="J1076">
        <v>3</v>
      </c>
      <c r="K1076">
        <v>1.27</v>
      </c>
      <c r="L1076">
        <v>3</v>
      </c>
      <c r="M1076">
        <v>7.3800000000000004E-2</v>
      </c>
      <c r="N1076">
        <v>1</v>
      </c>
      <c r="O1076">
        <v>0.251</v>
      </c>
    </row>
    <row r="1077" spans="1:15" x14ac:dyDescent="0.25">
      <c r="A1077" t="s">
        <v>2591</v>
      </c>
      <c r="B1077">
        <v>17</v>
      </c>
      <c r="C1077">
        <v>0.26800000000000002</v>
      </c>
      <c r="D1077">
        <v>4</v>
      </c>
      <c r="E1077">
        <v>1.17E-4</v>
      </c>
      <c r="F1077">
        <v>0.29299999999999998</v>
      </c>
      <c r="G1077">
        <v>4.3199999999999998E-4</v>
      </c>
      <c r="H1077" s="5">
        <v>925</v>
      </c>
      <c r="I1077" t="s">
        <v>1775</v>
      </c>
      <c r="J1077">
        <v>3</v>
      </c>
      <c r="K1077">
        <v>1.27</v>
      </c>
      <c r="L1077">
        <v>3</v>
      </c>
      <c r="M1077">
        <v>7.3800000000000004E-2</v>
      </c>
      <c r="N1077">
        <v>1</v>
      </c>
      <c r="O1077">
        <v>0.251</v>
      </c>
    </row>
    <row r="1078" spans="1:15" x14ac:dyDescent="0.25">
      <c r="A1078" t="s">
        <v>2592</v>
      </c>
      <c r="B1078">
        <v>17</v>
      </c>
      <c r="C1078">
        <v>0.26800000000000002</v>
      </c>
      <c r="D1078">
        <v>4</v>
      </c>
      <c r="E1078">
        <v>1.17E-4</v>
      </c>
      <c r="F1078">
        <v>0.29299999999999998</v>
      </c>
      <c r="G1078">
        <v>4.3199999999999998E-4</v>
      </c>
      <c r="H1078" s="5">
        <v>926</v>
      </c>
      <c r="I1078" t="s">
        <v>1785</v>
      </c>
      <c r="J1078">
        <v>3</v>
      </c>
      <c r="K1078">
        <v>1.27</v>
      </c>
      <c r="L1078">
        <v>3</v>
      </c>
      <c r="M1078">
        <v>7.3800000000000004E-2</v>
      </c>
      <c r="N1078">
        <v>1</v>
      </c>
      <c r="O1078">
        <v>0.251</v>
      </c>
    </row>
    <row r="1079" spans="1:15" x14ac:dyDescent="0.25">
      <c r="A1079" t="s">
        <v>1772</v>
      </c>
      <c r="B1079">
        <v>17</v>
      </c>
      <c r="C1079">
        <v>0.26800000000000002</v>
      </c>
      <c r="D1079">
        <v>4</v>
      </c>
      <c r="E1079">
        <v>1.17E-4</v>
      </c>
      <c r="F1079">
        <v>0.29299999999999998</v>
      </c>
      <c r="G1079">
        <v>4.3199999999999998E-4</v>
      </c>
      <c r="H1079" s="5">
        <v>927</v>
      </c>
      <c r="I1079" t="s">
        <v>2568</v>
      </c>
      <c r="J1079">
        <v>3</v>
      </c>
      <c r="K1079">
        <v>1.27</v>
      </c>
      <c r="L1079">
        <v>3</v>
      </c>
      <c r="M1079">
        <v>7.3800000000000004E-2</v>
      </c>
      <c r="N1079">
        <v>1</v>
      </c>
      <c r="O1079">
        <v>0.251</v>
      </c>
    </row>
    <row r="1080" spans="1:15" x14ac:dyDescent="0.25">
      <c r="A1080" t="s">
        <v>781</v>
      </c>
      <c r="B1080">
        <v>17</v>
      </c>
      <c r="C1080">
        <v>0.26800000000000002</v>
      </c>
      <c r="D1080">
        <v>4</v>
      </c>
      <c r="E1080">
        <v>1.17E-4</v>
      </c>
      <c r="F1080">
        <v>0.29299999999999998</v>
      </c>
      <c r="G1080">
        <v>4.3199999999999998E-4</v>
      </c>
      <c r="H1080" s="5">
        <v>928</v>
      </c>
      <c r="I1080" t="s">
        <v>2905</v>
      </c>
      <c r="J1080">
        <v>3</v>
      </c>
      <c r="K1080">
        <v>1.27</v>
      </c>
      <c r="L1080">
        <v>3</v>
      </c>
      <c r="M1080">
        <v>7.3800000000000004E-2</v>
      </c>
      <c r="N1080">
        <v>1</v>
      </c>
      <c r="O1080">
        <v>0.251</v>
      </c>
    </row>
    <row r="1081" spans="1:15" x14ac:dyDescent="0.25">
      <c r="A1081" t="s">
        <v>2593</v>
      </c>
      <c r="B1081">
        <v>322</v>
      </c>
      <c r="C1081">
        <v>5.08</v>
      </c>
      <c r="D1081">
        <v>15</v>
      </c>
      <c r="E1081">
        <v>1.18E-4</v>
      </c>
      <c r="F1081">
        <v>0.29399999999999998</v>
      </c>
      <c r="G1081">
        <v>4.3399999999999998E-4</v>
      </c>
      <c r="H1081" s="5">
        <v>929</v>
      </c>
      <c r="I1081" t="s">
        <v>3082</v>
      </c>
      <c r="J1081">
        <v>3</v>
      </c>
      <c r="K1081">
        <v>1.27</v>
      </c>
      <c r="L1081">
        <v>3</v>
      </c>
      <c r="M1081">
        <v>7.3800000000000004E-2</v>
      </c>
      <c r="N1081">
        <v>1</v>
      </c>
      <c r="O1081">
        <v>0.251</v>
      </c>
    </row>
    <row r="1082" spans="1:15" x14ac:dyDescent="0.25">
      <c r="A1082" t="s">
        <v>2594</v>
      </c>
      <c r="B1082">
        <v>250</v>
      </c>
      <c r="C1082">
        <v>3.95</v>
      </c>
      <c r="D1082">
        <v>13</v>
      </c>
      <c r="E1082">
        <v>1.2E-4</v>
      </c>
      <c r="F1082">
        <v>0.29799999999999999</v>
      </c>
      <c r="G1082">
        <v>4.4000000000000002E-4</v>
      </c>
      <c r="H1082" s="5">
        <v>930</v>
      </c>
      <c r="I1082" t="s">
        <v>2935</v>
      </c>
      <c r="J1082">
        <v>3</v>
      </c>
      <c r="K1082">
        <v>1.27</v>
      </c>
      <c r="L1082">
        <v>3</v>
      </c>
      <c r="M1082">
        <v>7.3800000000000004E-2</v>
      </c>
      <c r="N1082">
        <v>1</v>
      </c>
      <c r="O1082">
        <v>0.251</v>
      </c>
    </row>
    <row r="1083" spans="1:15" x14ac:dyDescent="0.25">
      <c r="A1083" t="s">
        <v>2595</v>
      </c>
      <c r="B1083">
        <v>32</v>
      </c>
      <c r="C1083">
        <v>0.505</v>
      </c>
      <c r="D1083">
        <v>5</v>
      </c>
      <c r="E1083">
        <v>1.2400000000000001E-4</v>
      </c>
      <c r="F1083">
        <v>0.31</v>
      </c>
      <c r="G1083">
        <v>4.5399999999999998E-4</v>
      </c>
      <c r="H1083" s="5">
        <v>931</v>
      </c>
      <c r="I1083" t="s">
        <v>2936</v>
      </c>
      <c r="J1083">
        <v>3</v>
      </c>
      <c r="K1083">
        <v>1.27</v>
      </c>
      <c r="L1083">
        <v>3</v>
      </c>
      <c r="M1083">
        <v>7.3800000000000004E-2</v>
      </c>
      <c r="N1083">
        <v>1</v>
      </c>
      <c r="O1083">
        <v>0.251</v>
      </c>
    </row>
    <row r="1084" spans="1:15" x14ac:dyDescent="0.25">
      <c r="A1084" t="s">
        <v>2596</v>
      </c>
      <c r="B1084">
        <v>32</v>
      </c>
      <c r="C1084">
        <v>0.505</v>
      </c>
      <c r="D1084">
        <v>5</v>
      </c>
      <c r="E1084">
        <v>1.2400000000000001E-4</v>
      </c>
      <c r="F1084">
        <v>0.31</v>
      </c>
      <c r="G1084">
        <v>4.5399999999999998E-4</v>
      </c>
      <c r="H1084" s="5">
        <v>932</v>
      </c>
      <c r="I1084" t="s">
        <v>2937</v>
      </c>
      <c r="J1084">
        <v>3</v>
      </c>
      <c r="K1084">
        <v>1.27</v>
      </c>
      <c r="L1084">
        <v>3</v>
      </c>
      <c r="M1084">
        <v>7.3800000000000004E-2</v>
      </c>
      <c r="N1084">
        <v>1</v>
      </c>
      <c r="O1084">
        <v>0.251</v>
      </c>
    </row>
    <row r="1085" spans="1:15" x14ac:dyDescent="0.25">
      <c r="A1085" t="s">
        <v>2597</v>
      </c>
      <c r="B1085">
        <v>7</v>
      </c>
      <c r="C1085">
        <v>0.111</v>
      </c>
      <c r="D1085">
        <v>3</v>
      </c>
      <c r="E1085">
        <v>1.27E-4</v>
      </c>
      <c r="F1085">
        <v>0.315</v>
      </c>
      <c r="G1085">
        <v>4.5399999999999998E-4</v>
      </c>
      <c r="H1085" s="5">
        <v>933</v>
      </c>
      <c r="I1085" t="s">
        <v>2906</v>
      </c>
      <c r="J1085">
        <v>3</v>
      </c>
      <c r="K1085">
        <v>1.27</v>
      </c>
      <c r="L1085">
        <v>3</v>
      </c>
      <c r="M1085">
        <v>7.3800000000000004E-2</v>
      </c>
      <c r="N1085">
        <v>1</v>
      </c>
      <c r="O1085">
        <v>0.251</v>
      </c>
    </row>
    <row r="1086" spans="1:15" x14ac:dyDescent="0.25">
      <c r="A1086" t="s">
        <v>2598</v>
      </c>
      <c r="B1086">
        <v>7</v>
      </c>
      <c r="C1086">
        <v>0.111</v>
      </c>
      <c r="D1086">
        <v>3</v>
      </c>
      <c r="E1086">
        <v>1.27E-4</v>
      </c>
      <c r="F1086">
        <v>0.315</v>
      </c>
      <c r="G1086">
        <v>4.5399999999999998E-4</v>
      </c>
      <c r="H1086" s="5">
        <v>934</v>
      </c>
      <c r="I1086" t="s">
        <v>2907</v>
      </c>
      <c r="J1086">
        <v>3</v>
      </c>
      <c r="K1086">
        <v>1.27</v>
      </c>
      <c r="L1086">
        <v>3</v>
      </c>
      <c r="M1086">
        <v>7.3800000000000004E-2</v>
      </c>
      <c r="N1086">
        <v>1</v>
      </c>
      <c r="O1086">
        <v>0.251</v>
      </c>
    </row>
    <row r="1087" spans="1:15" x14ac:dyDescent="0.25">
      <c r="A1087" t="s">
        <v>2599</v>
      </c>
      <c r="B1087">
        <v>7</v>
      </c>
      <c r="C1087">
        <v>0.111</v>
      </c>
      <c r="D1087">
        <v>3</v>
      </c>
      <c r="E1087">
        <v>1.27E-4</v>
      </c>
      <c r="F1087">
        <v>0.315</v>
      </c>
      <c r="G1087">
        <v>4.5399999999999998E-4</v>
      </c>
      <c r="H1087" s="5">
        <v>935</v>
      </c>
      <c r="I1087" t="s">
        <v>2908</v>
      </c>
      <c r="J1087">
        <v>3</v>
      </c>
      <c r="K1087">
        <v>1.27</v>
      </c>
      <c r="L1087">
        <v>3</v>
      </c>
      <c r="M1087">
        <v>7.3800000000000004E-2</v>
      </c>
      <c r="N1087">
        <v>1</v>
      </c>
      <c r="O1087">
        <v>0.251</v>
      </c>
    </row>
    <row r="1088" spans="1:15" x14ac:dyDescent="0.25">
      <c r="A1088" t="s">
        <v>2600</v>
      </c>
      <c r="B1088">
        <v>7</v>
      </c>
      <c r="C1088">
        <v>0.111</v>
      </c>
      <c r="D1088">
        <v>3</v>
      </c>
      <c r="E1088">
        <v>1.27E-4</v>
      </c>
      <c r="F1088">
        <v>0.315</v>
      </c>
      <c r="G1088">
        <v>4.5399999999999998E-4</v>
      </c>
      <c r="H1088" s="5">
        <v>936</v>
      </c>
      <c r="I1088" t="s">
        <v>2909</v>
      </c>
      <c r="J1088">
        <v>3</v>
      </c>
      <c r="K1088">
        <v>1.27</v>
      </c>
      <c r="L1088">
        <v>3</v>
      </c>
      <c r="M1088">
        <v>7.3800000000000004E-2</v>
      </c>
      <c r="N1088">
        <v>1</v>
      </c>
      <c r="O1088">
        <v>0.251</v>
      </c>
    </row>
    <row r="1089" spans="1:15" x14ac:dyDescent="0.25">
      <c r="A1089" t="s">
        <v>489</v>
      </c>
      <c r="B1089">
        <v>7</v>
      </c>
      <c r="C1089">
        <v>0.111</v>
      </c>
      <c r="D1089">
        <v>3</v>
      </c>
      <c r="E1089">
        <v>1.27E-4</v>
      </c>
      <c r="F1089">
        <v>0.315</v>
      </c>
      <c r="G1089">
        <v>4.5399999999999998E-4</v>
      </c>
      <c r="H1089" s="5">
        <v>937</v>
      </c>
      <c r="I1089" t="s">
        <v>2910</v>
      </c>
      <c r="J1089">
        <v>3</v>
      </c>
      <c r="K1089">
        <v>1.27</v>
      </c>
      <c r="L1089">
        <v>3</v>
      </c>
      <c r="M1089">
        <v>7.3800000000000004E-2</v>
      </c>
      <c r="N1089">
        <v>1</v>
      </c>
      <c r="O1089">
        <v>0.251</v>
      </c>
    </row>
    <row r="1090" spans="1:15" x14ac:dyDescent="0.25">
      <c r="A1090" t="s">
        <v>2601</v>
      </c>
      <c r="B1090">
        <v>7</v>
      </c>
      <c r="C1090">
        <v>0.111</v>
      </c>
      <c r="D1090">
        <v>3</v>
      </c>
      <c r="E1090">
        <v>1.27E-4</v>
      </c>
      <c r="F1090">
        <v>0.315</v>
      </c>
      <c r="G1090">
        <v>4.5399999999999998E-4</v>
      </c>
      <c r="H1090" s="5">
        <v>938</v>
      </c>
      <c r="I1090" t="s">
        <v>3327</v>
      </c>
      <c r="J1090">
        <v>3</v>
      </c>
      <c r="K1090">
        <v>1.27</v>
      </c>
      <c r="L1090">
        <v>3</v>
      </c>
      <c r="M1090">
        <v>7.3800000000000004E-2</v>
      </c>
      <c r="N1090">
        <v>1</v>
      </c>
      <c r="O1090">
        <v>0.251</v>
      </c>
    </row>
    <row r="1091" spans="1:15" x14ac:dyDescent="0.25">
      <c r="A1091" t="s">
        <v>2602</v>
      </c>
      <c r="B1091">
        <v>7</v>
      </c>
      <c r="C1091">
        <v>0.111</v>
      </c>
      <c r="D1091">
        <v>3</v>
      </c>
      <c r="E1091">
        <v>1.27E-4</v>
      </c>
      <c r="F1091">
        <v>0.315</v>
      </c>
      <c r="G1091">
        <v>4.5399999999999998E-4</v>
      </c>
      <c r="H1091" s="5">
        <v>939</v>
      </c>
      <c r="I1091" t="s">
        <v>3521</v>
      </c>
      <c r="J1091">
        <v>3</v>
      </c>
      <c r="K1091">
        <v>1.27</v>
      </c>
      <c r="L1091">
        <v>3</v>
      </c>
      <c r="M1091">
        <v>7.3800000000000004E-2</v>
      </c>
      <c r="N1091">
        <v>1</v>
      </c>
      <c r="O1091">
        <v>0.251</v>
      </c>
    </row>
    <row r="1092" spans="1:15" x14ac:dyDescent="0.25">
      <c r="A1092" t="s">
        <v>2603</v>
      </c>
      <c r="B1092">
        <v>7</v>
      </c>
      <c r="C1092">
        <v>0.111</v>
      </c>
      <c r="D1092">
        <v>3</v>
      </c>
      <c r="E1092">
        <v>1.27E-4</v>
      </c>
      <c r="F1092">
        <v>0.315</v>
      </c>
      <c r="G1092">
        <v>4.5399999999999998E-4</v>
      </c>
      <c r="H1092" s="5">
        <v>940</v>
      </c>
      <c r="I1092" t="s">
        <v>3318</v>
      </c>
      <c r="J1092">
        <v>3</v>
      </c>
      <c r="K1092">
        <v>1.27</v>
      </c>
      <c r="L1092">
        <v>3</v>
      </c>
      <c r="M1092">
        <v>7.3800000000000004E-2</v>
      </c>
      <c r="N1092">
        <v>1</v>
      </c>
      <c r="O1092">
        <v>0.251</v>
      </c>
    </row>
    <row r="1093" spans="1:15" x14ac:dyDescent="0.25">
      <c r="A1093" t="s">
        <v>2604</v>
      </c>
      <c r="B1093">
        <v>7</v>
      </c>
      <c r="C1093">
        <v>0.111</v>
      </c>
      <c r="D1093">
        <v>3</v>
      </c>
      <c r="E1093">
        <v>1.27E-4</v>
      </c>
      <c r="F1093">
        <v>0.315</v>
      </c>
      <c r="G1093">
        <v>4.5399999999999998E-4</v>
      </c>
      <c r="H1093" s="5">
        <v>941</v>
      </c>
      <c r="I1093" t="s">
        <v>3225</v>
      </c>
      <c r="J1093">
        <v>3</v>
      </c>
      <c r="K1093">
        <v>1.27</v>
      </c>
      <c r="L1093">
        <v>3</v>
      </c>
      <c r="M1093">
        <v>7.3800000000000004E-2</v>
      </c>
      <c r="N1093">
        <v>1</v>
      </c>
      <c r="O1093">
        <v>0.251</v>
      </c>
    </row>
    <row r="1094" spans="1:15" x14ac:dyDescent="0.25">
      <c r="A1094" t="s">
        <v>2605</v>
      </c>
      <c r="B1094">
        <v>7</v>
      </c>
      <c r="C1094">
        <v>0.111</v>
      </c>
      <c r="D1094">
        <v>3</v>
      </c>
      <c r="E1094">
        <v>1.27E-4</v>
      </c>
      <c r="F1094">
        <v>0.315</v>
      </c>
      <c r="G1094">
        <v>4.5399999999999998E-4</v>
      </c>
      <c r="H1094" s="5">
        <v>942</v>
      </c>
      <c r="I1094" t="s">
        <v>3111</v>
      </c>
      <c r="J1094">
        <v>3</v>
      </c>
      <c r="K1094">
        <v>1.27</v>
      </c>
      <c r="L1094">
        <v>3</v>
      </c>
      <c r="M1094">
        <v>7.3800000000000004E-2</v>
      </c>
      <c r="N1094">
        <v>1</v>
      </c>
      <c r="O1094">
        <v>0.251</v>
      </c>
    </row>
    <row r="1095" spans="1:15" x14ac:dyDescent="0.25">
      <c r="A1095" t="s">
        <v>2606</v>
      </c>
      <c r="B1095">
        <v>7</v>
      </c>
      <c r="C1095">
        <v>0.111</v>
      </c>
      <c r="D1095">
        <v>3</v>
      </c>
      <c r="E1095">
        <v>1.27E-4</v>
      </c>
      <c r="F1095">
        <v>0.315</v>
      </c>
      <c r="G1095">
        <v>4.5399999999999998E-4</v>
      </c>
      <c r="H1095" s="5">
        <v>943</v>
      </c>
      <c r="I1095" t="s">
        <v>3226</v>
      </c>
      <c r="J1095">
        <v>3</v>
      </c>
      <c r="K1095">
        <v>1.27</v>
      </c>
      <c r="L1095">
        <v>3</v>
      </c>
      <c r="M1095">
        <v>7.3800000000000004E-2</v>
      </c>
      <c r="N1095">
        <v>1</v>
      </c>
      <c r="O1095">
        <v>0.251</v>
      </c>
    </row>
    <row r="1096" spans="1:15" x14ac:dyDescent="0.25">
      <c r="A1096" t="s">
        <v>2607</v>
      </c>
      <c r="B1096">
        <v>7</v>
      </c>
      <c r="C1096">
        <v>0.111</v>
      </c>
      <c r="D1096">
        <v>3</v>
      </c>
      <c r="E1096">
        <v>1.27E-4</v>
      </c>
      <c r="F1096">
        <v>0.315</v>
      </c>
      <c r="G1096">
        <v>4.5399999999999998E-4</v>
      </c>
      <c r="H1096" s="5">
        <v>944</v>
      </c>
      <c r="I1096" t="s">
        <v>3199</v>
      </c>
      <c r="J1096">
        <v>3</v>
      </c>
      <c r="K1096">
        <v>1.27</v>
      </c>
      <c r="L1096">
        <v>3</v>
      </c>
      <c r="M1096">
        <v>7.3800000000000004E-2</v>
      </c>
      <c r="N1096">
        <v>1</v>
      </c>
      <c r="O1096">
        <v>0.251</v>
      </c>
    </row>
    <row r="1097" spans="1:15" x14ac:dyDescent="0.25">
      <c r="A1097" t="s">
        <v>2608</v>
      </c>
      <c r="B1097">
        <v>7</v>
      </c>
      <c r="C1097">
        <v>0.111</v>
      </c>
      <c r="D1097">
        <v>3</v>
      </c>
      <c r="E1097">
        <v>1.27E-4</v>
      </c>
      <c r="F1097">
        <v>0.315</v>
      </c>
      <c r="G1097">
        <v>4.5399999999999998E-4</v>
      </c>
      <c r="H1097" s="5">
        <v>945</v>
      </c>
      <c r="I1097" t="s">
        <v>3328</v>
      </c>
      <c r="J1097">
        <v>3</v>
      </c>
      <c r="K1097">
        <v>1.27</v>
      </c>
      <c r="L1097">
        <v>3</v>
      </c>
      <c r="M1097">
        <v>7.3800000000000004E-2</v>
      </c>
      <c r="N1097">
        <v>1</v>
      </c>
      <c r="O1097">
        <v>0.251</v>
      </c>
    </row>
    <row r="1098" spans="1:15" x14ac:dyDescent="0.25">
      <c r="A1098" t="s">
        <v>2609</v>
      </c>
      <c r="B1098">
        <v>7</v>
      </c>
      <c r="C1098">
        <v>0.111</v>
      </c>
      <c r="D1098">
        <v>3</v>
      </c>
      <c r="E1098">
        <v>1.27E-4</v>
      </c>
      <c r="F1098">
        <v>0.315</v>
      </c>
      <c r="G1098">
        <v>4.5399999999999998E-4</v>
      </c>
      <c r="H1098" s="5">
        <v>946</v>
      </c>
      <c r="I1098" t="s">
        <v>2911</v>
      </c>
      <c r="J1098">
        <v>3</v>
      </c>
      <c r="K1098">
        <v>1.27</v>
      </c>
      <c r="L1098">
        <v>3</v>
      </c>
      <c r="M1098">
        <v>7.3800000000000004E-2</v>
      </c>
      <c r="N1098">
        <v>1</v>
      </c>
      <c r="O1098">
        <v>0.251</v>
      </c>
    </row>
    <row r="1099" spans="1:15" x14ac:dyDescent="0.25">
      <c r="A1099" t="s">
        <v>2610</v>
      </c>
      <c r="B1099">
        <v>7</v>
      </c>
      <c r="C1099">
        <v>0.111</v>
      </c>
      <c r="D1099">
        <v>3</v>
      </c>
      <c r="E1099">
        <v>1.27E-4</v>
      </c>
      <c r="F1099">
        <v>0.315</v>
      </c>
      <c r="G1099">
        <v>4.5399999999999998E-4</v>
      </c>
      <c r="H1099" s="5">
        <v>947</v>
      </c>
      <c r="I1099" t="s">
        <v>2938</v>
      </c>
      <c r="J1099">
        <v>3</v>
      </c>
      <c r="K1099">
        <v>1.27</v>
      </c>
      <c r="L1099">
        <v>3</v>
      </c>
      <c r="M1099">
        <v>7.3800000000000004E-2</v>
      </c>
      <c r="N1099">
        <v>1</v>
      </c>
      <c r="O1099">
        <v>0.251</v>
      </c>
    </row>
    <row r="1100" spans="1:15" x14ac:dyDescent="0.25">
      <c r="A1100" t="s">
        <v>2611</v>
      </c>
      <c r="B1100">
        <v>7</v>
      </c>
      <c r="C1100">
        <v>0.111</v>
      </c>
      <c r="D1100">
        <v>3</v>
      </c>
      <c r="E1100">
        <v>1.27E-4</v>
      </c>
      <c r="F1100">
        <v>0.315</v>
      </c>
      <c r="G1100">
        <v>4.5399999999999998E-4</v>
      </c>
      <c r="H1100" s="5">
        <v>948</v>
      </c>
      <c r="I1100" t="s">
        <v>3276</v>
      </c>
      <c r="J1100">
        <v>3</v>
      </c>
      <c r="K1100">
        <v>1.27</v>
      </c>
      <c r="L1100">
        <v>3</v>
      </c>
      <c r="M1100">
        <v>7.3800000000000004E-2</v>
      </c>
      <c r="N1100">
        <v>1</v>
      </c>
      <c r="O1100">
        <v>0.251</v>
      </c>
    </row>
    <row r="1101" spans="1:15" x14ac:dyDescent="0.25">
      <c r="A1101" t="s">
        <v>2612</v>
      </c>
      <c r="B1101">
        <v>7</v>
      </c>
      <c r="C1101">
        <v>0.111</v>
      </c>
      <c r="D1101">
        <v>3</v>
      </c>
      <c r="E1101">
        <v>1.27E-4</v>
      </c>
      <c r="F1101">
        <v>0.315</v>
      </c>
      <c r="G1101">
        <v>4.5399999999999998E-4</v>
      </c>
      <c r="H1101" s="5">
        <v>949</v>
      </c>
      <c r="I1101" t="s">
        <v>1782</v>
      </c>
      <c r="J1101">
        <v>3</v>
      </c>
      <c r="K1101">
        <v>1.27</v>
      </c>
      <c r="L1101">
        <v>3</v>
      </c>
      <c r="M1101">
        <v>7.3800000000000004E-2</v>
      </c>
      <c r="N1101">
        <v>1</v>
      </c>
      <c r="O1101">
        <v>0.251</v>
      </c>
    </row>
    <row r="1102" spans="1:15" x14ac:dyDescent="0.25">
      <c r="A1102" t="s">
        <v>2613</v>
      </c>
      <c r="B1102">
        <v>7</v>
      </c>
      <c r="C1102">
        <v>0.111</v>
      </c>
      <c r="D1102">
        <v>3</v>
      </c>
      <c r="E1102">
        <v>1.27E-4</v>
      </c>
      <c r="F1102">
        <v>0.315</v>
      </c>
      <c r="G1102">
        <v>4.5399999999999998E-4</v>
      </c>
      <c r="H1102" s="5">
        <v>950</v>
      </c>
      <c r="I1102" t="s">
        <v>3385</v>
      </c>
      <c r="J1102">
        <v>3</v>
      </c>
      <c r="K1102">
        <v>1.27</v>
      </c>
      <c r="L1102">
        <v>3</v>
      </c>
      <c r="M1102">
        <v>7.3800000000000004E-2</v>
      </c>
      <c r="N1102">
        <v>1</v>
      </c>
      <c r="O1102">
        <v>0.251</v>
      </c>
    </row>
    <row r="1103" spans="1:15" x14ac:dyDescent="0.25">
      <c r="A1103" t="s">
        <v>2614</v>
      </c>
      <c r="B1103">
        <v>7</v>
      </c>
      <c r="C1103">
        <v>0.111</v>
      </c>
      <c r="D1103">
        <v>3</v>
      </c>
      <c r="E1103">
        <v>1.27E-4</v>
      </c>
      <c r="F1103">
        <v>0.315</v>
      </c>
      <c r="G1103">
        <v>4.5399999999999998E-4</v>
      </c>
      <c r="H1103" s="5">
        <v>951</v>
      </c>
      <c r="I1103" t="s">
        <v>3227</v>
      </c>
      <c r="J1103">
        <v>3</v>
      </c>
      <c r="K1103">
        <v>1.27</v>
      </c>
      <c r="L1103">
        <v>3</v>
      </c>
      <c r="M1103">
        <v>7.3800000000000004E-2</v>
      </c>
      <c r="N1103">
        <v>1</v>
      </c>
      <c r="O1103">
        <v>0.251</v>
      </c>
    </row>
    <row r="1104" spans="1:15" x14ac:dyDescent="0.25">
      <c r="A1104" t="s">
        <v>2615</v>
      </c>
      <c r="B1104">
        <v>7</v>
      </c>
      <c r="C1104">
        <v>0.111</v>
      </c>
      <c r="D1104">
        <v>3</v>
      </c>
      <c r="E1104">
        <v>1.27E-4</v>
      </c>
      <c r="F1104">
        <v>0.315</v>
      </c>
      <c r="G1104">
        <v>4.5399999999999998E-4</v>
      </c>
      <c r="H1104" s="5">
        <v>952</v>
      </c>
      <c r="I1104" t="s">
        <v>2569</v>
      </c>
      <c r="J1104">
        <v>3</v>
      </c>
      <c r="K1104">
        <v>1.27</v>
      </c>
      <c r="L1104">
        <v>3</v>
      </c>
      <c r="M1104">
        <v>7.3800000000000004E-2</v>
      </c>
      <c r="N1104">
        <v>1</v>
      </c>
      <c r="O1104">
        <v>0.251</v>
      </c>
    </row>
    <row r="1105" spans="1:15" x14ac:dyDescent="0.25">
      <c r="A1105" t="s">
        <v>2616</v>
      </c>
      <c r="B1105">
        <v>7</v>
      </c>
      <c r="C1105">
        <v>0.111</v>
      </c>
      <c r="D1105">
        <v>3</v>
      </c>
      <c r="E1105">
        <v>1.27E-4</v>
      </c>
      <c r="F1105">
        <v>0.315</v>
      </c>
      <c r="G1105">
        <v>4.5399999999999998E-4</v>
      </c>
      <c r="H1105" s="5">
        <v>953</v>
      </c>
      <c r="I1105" t="s">
        <v>3099</v>
      </c>
      <c r="J1105">
        <v>3</v>
      </c>
      <c r="K1105">
        <v>1.27</v>
      </c>
      <c r="L1105">
        <v>3</v>
      </c>
      <c r="M1105">
        <v>7.3800000000000004E-2</v>
      </c>
      <c r="N1105">
        <v>1</v>
      </c>
      <c r="O1105">
        <v>0.251</v>
      </c>
    </row>
    <row r="1106" spans="1:15" x14ac:dyDescent="0.25">
      <c r="A1106" t="s">
        <v>2617</v>
      </c>
      <c r="B1106">
        <v>7</v>
      </c>
      <c r="C1106">
        <v>0.111</v>
      </c>
      <c r="D1106">
        <v>3</v>
      </c>
      <c r="E1106">
        <v>1.27E-4</v>
      </c>
      <c r="F1106">
        <v>0.315</v>
      </c>
      <c r="G1106">
        <v>4.5399999999999998E-4</v>
      </c>
      <c r="H1106" s="5">
        <v>954</v>
      </c>
      <c r="I1106" t="s">
        <v>2880</v>
      </c>
      <c r="J1106">
        <v>3</v>
      </c>
      <c r="K1106">
        <v>1.27</v>
      </c>
      <c r="L1106">
        <v>3</v>
      </c>
      <c r="M1106">
        <v>7.3800000000000004E-2</v>
      </c>
      <c r="N1106">
        <v>1</v>
      </c>
      <c r="O1106">
        <v>0.251</v>
      </c>
    </row>
    <row r="1107" spans="1:15" x14ac:dyDescent="0.25">
      <c r="A1107" t="s">
        <v>1756</v>
      </c>
      <c r="B1107">
        <v>7</v>
      </c>
      <c r="C1107">
        <v>0.111</v>
      </c>
      <c r="D1107">
        <v>3</v>
      </c>
      <c r="E1107">
        <v>1.27E-4</v>
      </c>
      <c r="F1107">
        <v>0.315</v>
      </c>
      <c r="G1107">
        <v>4.5399999999999998E-4</v>
      </c>
      <c r="H1107" s="5">
        <v>955</v>
      </c>
      <c r="I1107" t="s">
        <v>2912</v>
      </c>
      <c r="J1107">
        <v>3</v>
      </c>
      <c r="K1107">
        <v>1.27</v>
      </c>
      <c r="L1107">
        <v>3</v>
      </c>
      <c r="M1107">
        <v>7.3800000000000004E-2</v>
      </c>
      <c r="N1107">
        <v>1</v>
      </c>
      <c r="O1107">
        <v>0.251</v>
      </c>
    </row>
    <row r="1108" spans="1:15" x14ac:dyDescent="0.25">
      <c r="A1108" t="s">
        <v>2618</v>
      </c>
      <c r="B1108">
        <v>51</v>
      </c>
      <c r="C1108">
        <v>0.80500000000000005</v>
      </c>
      <c r="D1108">
        <v>6</v>
      </c>
      <c r="E1108">
        <v>1.2999999999999999E-4</v>
      </c>
      <c r="F1108">
        <v>0.32200000000000001</v>
      </c>
      <c r="G1108">
        <v>4.5899999999999999E-4</v>
      </c>
      <c r="H1108" s="5">
        <v>956</v>
      </c>
      <c r="I1108" t="s">
        <v>2939</v>
      </c>
      <c r="J1108">
        <v>3</v>
      </c>
      <c r="K1108">
        <v>1.27</v>
      </c>
      <c r="L1108">
        <v>3</v>
      </c>
      <c r="M1108">
        <v>7.3800000000000004E-2</v>
      </c>
      <c r="N1108">
        <v>1</v>
      </c>
      <c r="O1108">
        <v>0.251</v>
      </c>
    </row>
    <row r="1109" spans="1:15" x14ac:dyDescent="0.25">
      <c r="A1109" t="s">
        <v>2619</v>
      </c>
      <c r="B1109">
        <v>51</v>
      </c>
      <c r="C1109">
        <v>0.80500000000000005</v>
      </c>
      <c r="D1109">
        <v>6</v>
      </c>
      <c r="E1109">
        <v>1.2999999999999999E-4</v>
      </c>
      <c r="F1109">
        <v>0.32200000000000001</v>
      </c>
      <c r="G1109">
        <v>4.5899999999999999E-4</v>
      </c>
      <c r="H1109" s="5">
        <v>957</v>
      </c>
      <c r="I1109" t="s">
        <v>3386</v>
      </c>
      <c r="J1109">
        <v>3</v>
      </c>
      <c r="K1109">
        <v>1.27</v>
      </c>
      <c r="L1109">
        <v>3</v>
      </c>
      <c r="M1109">
        <v>7.3800000000000004E-2</v>
      </c>
      <c r="N1109">
        <v>1</v>
      </c>
      <c r="O1109">
        <v>0.251</v>
      </c>
    </row>
    <row r="1110" spans="1:15" x14ac:dyDescent="0.25">
      <c r="A1110" t="s">
        <v>2620</v>
      </c>
      <c r="B1110">
        <v>51</v>
      </c>
      <c r="C1110">
        <v>0.80500000000000005</v>
      </c>
      <c r="D1110">
        <v>6</v>
      </c>
      <c r="E1110">
        <v>1.2999999999999999E-4</v>
      </c>
      <c r="F1110">
        <v>0.32200000000000001</v>
      </c>
      <c r="G1110">
        <v>4.5899999999999999E-4</v>
      </c>
      <c r="H1110" s="5">
        <v>958</v>
      </c>
      <c r="I1110" t="s">
        <v>3319</v>
      </c>
      <c r="J1110">
        <v>3</v>
      </c>
      <c r="K1110">
        <v>1.27</v>
      </c>
      <c r="L1110">
        <v>3</v>
      </c>
      <c r="M1110">
        <v>7.3800000000000004E-2</v>
      </c>
      <c r="N1110">
        <v>1</v>
      </c>
      <c r="O1110">
        <v>0.251</v>
      </c>
    </row>
    <row r="1111" spans="1:15" x14ac:dyDescent="0.25">
      <c r="A1111" t="s">
        <v>2621</v>
      </c>
      <c r="B1111">
        <v>51</v>
      </c>
      <c r="C1111">
        <v>0.80500000000000005</v>
      </c>
      <c r="D1111">
        <v>6</v>
      </c>
      <c r="E1111">
        <v>1.2999999999999999E-4</v>
      </c>
      <c r="F1111">
        <v>0.32200000000000001</v>
      </c>
      <c r="G1111">
        <v>4.5899999999999999E-4</v>
      </c>
      <c r="H1111" s="5">
        <v>959</v>
      </c>
      <c r="I1111" t="s">
        <v>3112</v>
      </c>
      <c r="J1111">
        <v>3</v>
      </c>
      <c r="K1111">
        <v>1.27</v>
      </c>
      <c r="L1111">
        <v>3</v>
      </c>
      <c r="M1111">
        <v>7.3800000000000004E-2</v>
      </c>
      <c r="N1111">
        <v>1</v>
      </c>
      <c r="O1111">
        <v>0.251</v>
      </c>
    </row>
    <row r="1112" spans="1:15" x14ac:dyDescent="0.25">
      <c r="A1112" t="s">
        <v>2622</v>
      </c>
      <c r="B1112">
        <v>51</v>
      </c>
      <c r="C1112">
        <v>0.80500000000000005</v>
      </c>
      <c r="D1112">
        <v>6</v>
      </c>
      <c r="E1112">
        <v>1.2999999999999999E-4</v>
      </c>
      <c r="F1112">
        <v>0.32200000000000001</v>
      </c>
      <c r="G1112">
        <v>4.5899999999999999E-4</v>
      </c>
      <c r="H1112" s="5">
        <v>960</v>
      </c>
      <c r="I1112" t="s">
        <v>3113</v>
      </c>
      <c r="J1112">
        <v>3</v>
      </c>
      <c r="K1112">
        <v>1.27</v>
      </c>
      <c r="L1112">
        <v>3</v>
      </c>
      <c r="M1112">
        <v>7.3800000000000004E-2</v>
      </c>
      <c r="N1112">
        <v>1</v>
      </c>
      <c r="O1112">
        <v>0.251</v>
      </c>
    </row>
    <row r="1113" spans="1:15" x14ac:dyDescent="0.25">
      <c r="A1113" t="s">
        <v>2623</v>
      </c>
      <c r="B1113">
        <v>51</v>
      </c>
      <c r="C1113">
        <v>0.80500000000000005</v>
      </c>
      <c r="D1113">
        <v>6</v>
      </c>
      <c r="E1113">
        <v>1.2999999999999999E-4</v>
      </c>
      <c r="F1113">
        <v>0.32200000000000001</v>
      </c>
      <c r="G1113">
        <v>4.5899999999999999E-4</v>
      </c>
      <c r="H1113" s="5">
        <v>961</v>
      </c>
      <c r="I1113" t="s">
        <v>3212</v>
      </c>
      <c r="J1113">
        <v>3</v>
      </c>
      <c r="K1113">
        <v>1.27</v>
      </c>
      <c r="L1113">
        <v>3</v>
      </c>
      <c r="M1113">
        <v>7.3800000000000004E-2</v>
      </c>
      <c r="N1113">
        <v>1</v>
      </c>
      <c r="O1113">
        <v>0.251</v>
      </c>
    </row>
    <row r="1114" spans="1:15" x14ac:dyDescent="0.25">
      <c r="A1114" t="s">
        <v>2624</v>
      </c>
      <c r="B1114">
        <v>51</v>
      </c>
      <c r="C1114">
        <v>0.80500000000000005</v>
      </c>
      <c r="D1114">
        <v>6</v>
      </c>
      <c r="E1114">
        <v>1.2999999999999999E-4</v>
      </c>
      <c r="F1114">
        <v>0.32200000000000001</v>
      </c>
      <c r="G1114">
        <v>4.5899999999999999E-4</v>
      </c>
      <c r="H1114" s="5">
        <v>962</v>
      </c>
      <c r="I1114" t="s">
        <v>2913</v>
      </c>
      <c r="J1114">
        <v>3</v>
      </c>
      <c r="K1114">
        <v>1.27</v>
      </c>
      <c r="L1114">
        <v>3</v>
      </c>
      <c r="M1114">
        <v>7.3800000000000004E-2</v>
      </c>
      <c r="N1114">
        <v>1</v>
      </c>
      <c r="O1114">
        <v>0.251</v>
      </c>
    </row>
    <row r="1115" spans="1:15" x14ac:dyDescent="0.25">
      <c r="A1115" t="s">
        <v>2625</v>
      </c>
      <c r="B1115">
        <v>51</v>
      </c>
      <c r="C1115">
        <v>0.80500000000000005</v>
      </c>
      <c r="D1115">
        <v>6</v>
      </c>
      <c r="E1115">
        <v>1.2999999999999999E-4</v>
      </c>
      <c r="F1115">
        <v>0.32200000000000001</v>
      </c>
      <c r="G1115">
        <v>4.5899999999999999E-4</v>
      </c>
      <c r="H1115" s="5">
        <v>963</v>
      </c>
      <c r="I1115" t="s">
        <v>2914</v>
      </c>
      <c r="J1115">
        <v>3</v>
      </c>
      <c r="K1115">
        <v>1.27</v>
      </c>
      <c r="L1115">
        <v>3</v>
      </c>
      <c r="M1115">
        <v>7.3800000000000004E-2</v>
      </c>
      <c r="N1115">
        <v>1</v>
      </c>
      <c r="O1115">
        <v>0.251</v>
      </c>
    </row>
    <row r="1116" spans="1:15" x14ac:dyDescent="0.25">
      <c r="A1116" t="s">
        <v>2626</v>
      </c>
      <c r="B1116">
        <v>51</v>
      </c>
      <c r="C1116">
        <v>0.80500000000000005</v>
      </c>
      <c r="D1116">
        <v>6</v>
      </c>
      <c r="E1116">
        <v>1.2999999999999999E-4</v>
      </c>
      <c r="F1116">
        <v>0.32200000000000001</v>
      </c>
      <c r="G1116">
        <v>4.5899999999999999E-4</v>
      </c>
      <c r="H1116" s="5">
        <v>964</v>
      </c>
      <c r="I1116" t="s">
        <v>2915</v>
      </c>
      <c r="J1116">
        <v>3</v>
      </c>
      <c r="K1116">
        <v>1.27</v>
      </c>
      <c r="L1116">
        <v>3</v>
      </c>
      <c r="M1116">
        <v>7.3800000000000004E-2</v>
      </c>
      <c r="N1116">
        <v>1</v>
      </c>
      <c r="O1116">
        <v>0.251</v>
      </c>
    </row>
    <row r="1117" spans="1:15" x14ac:dyDescent="0.25">
      <c r="A1117" t="s">
        <v>2627</v>
      </c>
      <c r="B1117">
        <v>51</v>
      </c>
      <c r="C1117">
        <v>0.80500000000000005</v>
      </c>
      <c r="D1117">
        <v>6</v>
      </c>
      <c r="E1117">
        <v>1.2999999999999999E-4</v>
      </c>
      <c r="F1117">
        <v>0.32200000000000001</v>
      </c>
      <c r="G1117">
        <v>4.5899999999999999E-4</v>
      </c>
      <c r="H1117" s="5">
        <v>965</v>
      </c>
      <c r="I1117" t="s">
        <v>1781</v>
      </c>
      <c r="J1117">
        <v>3</v>
      </c>
      <c r="K1117">
        <v>1.27</v>
      </c>
      <c r="L1117">
        <v>3</v>
      </c>
      <c r="M1117">
        <v>7.3800000000000004E-2</v>
      </c>
      <c r="N1117">
        <v>1</v>
      </c>
      <c r="O1117">
        <v>0.251</v>
      </c>
    </row>
    <row r="1118" spans="1:15" x14ac:dyDescent="0.25">
      <c r="A1118" t="s">
        <v>2628</v>
      </c>
      <c r="B1118">
        <v>51</v>
      </c>
      <c r="C1118">
        <v>0.80500000000000005</v>
      </c>
      <c r="D1118">
        <v>6</v>
      </c>
      <c r="E1118">
        <v>1.2999999999999999E-4</v>
      </c>
      <c r="F1118">
        <v>0.32200000000000001</v>
      </c>
      <c r="G1118">
        <v>4.5899999999999999E-4</v>
      </c>
      <c r="H1118" s="5">
        <v>966</v>
      </c>
      <c r="I1118" t="s">
        <v>2916</v>
      </c>
      <c r="J1118">
        <v>3</v>
      </c>
      <c r="K1118">
        <v>1.27</v>
      </c>
      <c r="L1118">
        <v>3</v>
      </c>
      <c r="M1118">
        <v>7.3800000000000004E-2</v>
      </c>
      <c r="N1118">
        <v>1</v>
      </c>
      <c r="O1118">
        <v>0.251</v>
      </c>
    </row>
    <row r="1119" spans="1:15" x14ac:dyDescent="0.25">
      <c r="A1119" t="s">
        <v>2629</v>
      </c>
      <c r="B1119">
        <v>51</v>
      </c>
      <c r="C1119">
        <v>0.80500000000000005</v>
      </c>
      <c r="D1119">
        <v>6</v>
      </c>
      <c r="E1119">
        <v>1.2999999999999999E-4</v>
      </c>
      <c r="F1119">
        <v>0.32200000000000001</v>
      </c>
      <c r="G1119">
        <v>4.5899999999999999E-4</v>
      </c>
      <c r="H1119" s="5">
        <v>967</v>
      </c>
      <c r="I1119" t="s">
        <v>3228</v>
      </c>
      <c r="J1119">
        <v>3</v>
      </c>
      <c r="K1119">
        <v>1.27</v>
      </c>
      <c r="L1119">
        <v>3</v>
      </c>
      <c r="M1119">
        <v>7.3800000000000004E-2</v>
      </c>
      <c r="N1119">
        <v>1</v>
      </c>
      <c r="O1119">
        <v>0.251</v>
      </c>
    </row>
    <row r="1120" spans="1:15" x14ac:dyDescent="0.25">
      <c r="A1120" t="s">
        <v>2630</v>
      </c>
      <c r="B1120">
        <v>51</v>
      </c>
      <c r="C1120">
        <v>0.80500000000000005</v>
      </c>
      <c r="D1120">
        <v>6</v>
      </c>
      <c r="E1120">
        <v>1.2999999999999999E-4</v>
      </c>
      <c r="F1120">
        <v>0.32200000000000001</v>
      </c>
      <c r="G1120">
        <v>4.5899999999999999E-4</v>
      </c>
      <c r="H1120" s="5">
        <v>968</v>
      </c>
      <c r="I1120" t="s">
        <v>2400</v>
      </c>
      <c r="J1120">
        <v>3</v>
      </c>
      <c r="K1120">
        <v>1.27</v>
      </c>
      <c r="L1120">
        <v>3</v>
      </c>
      <c r="M1120">
        <v>7.3800000000000004E-2</v>
      </c>
      <c r="N1120">
        <v>1</v>
      </c>
      <c r="O1120">
        <v>0.251</v>
      </c>
    </row>
    <row r="1121" spans="1:15" x14ac:dyDescent="0.25">
      <c r="A1121" t="s">
        <v>2631</v>
      </c>
      <c r="B1121">
        <v>51</v>
      </c>
      <c r="C1121">
        <v>0.80500000000000005</v>
      </c>
      <c r="D1121">
        <v>6</v>
      </c>
      <c r="E1121">
        <v>1.2999999999999999E-4</v>
      </c>
      <c r="F1121">
        <v>0.32200000000000001</v>
      </c>
      <c r="G1121">
        <v>4.5899999999999999E-4</v>
      </c>
      <c r="H1121" s="5">
        <v>969</v>
      </c>
      <c r="I1121" t="s">
        <v>3101</v>
      </c>
      <c r="J1121">
        <v>3</v>
      </c>
      <c r="K1121">
        <v>1.27</v>
      </c>
      <c r="L1121">
        <v>3</v>
      </c>
      <c r="M1121">
        <v>7.3800000000000004E-2</v>
      </c>
      <c r="N1121">
        <v>1</v>
      </c>
      <c r="O1121">
        <v>0.251</v>
      </c>
    </row>
    <row r="1122" spans="1:15" x14ac:dyDescent="0.25">
      <c r="A1122" t="s">
        <v>2632</v>
      </c>
      <c r="B1122">
        <v>51</v>
      </c>
      <c r="C1122">
        <v>0.80500000000000005</v>
      </c>
      <c r="D1122">
        <v>6</v>
      </c>
      <c r="E1122">
        <v>1.2999999999999999E-4</v>
      </c>
      <c r="F1122">
        <v>0.32200000000000001</v>
      </c>
      <c r="G1122">
        <v>4.5899999999999999E-4</v>
      </c>
      <c r="H1122" s="5">
        <v>970</v>
      </c>
      <c r="I1122" t="s">
        <v>3329</v>
      </c>
      <c r="J1122">
        <v>3</v>
      </c>
      <c r="K1122">
        <v>1.27</v>
      </c>
      <c r="L1122">
        <v>3</v>
      </c>
      <c r="M1122">
        <v>7.3800000000000004E-2</v>
      </c>
      <c r="N1122">
        <v>1</v>
      </c>
      <c r="O1122">
        <v>0.251</v>
      </c>
    </row>
    <row r="1123" spans="1:15" x14ac:dyDescent="0.25">
      <c r="A1123" t="s">
        <v>2633</v>
      </c>
      <c r="B1123">
        <v>51</v>
      </c>
      <c r="C1123">
        <v>0.80500000000000005</v>
      </c>
      <c r="D1123">
        <v>6</v>
      </c>
      <c r="E1123">
        <v>1.2999999999999999E-4</v>
      </c>
      <c r="F1123">
        <v>0.32200000000000001</v>
      </c>
      <c r="G1123">
        <v>4.5899999999999999E-4</v>
      </c>
      <c r="H1123" s="5">
        <v>971</v>
      </c>
      <c r="I1123" t="s">
        <v>2224</v>
      </c>
      <c r="J1123">
        <v>3</v>
      </c>
      <c r="K1123">
        <v>1.27</v>
      </c>
      <c r="L1123">
        <v>3</v>
      </c>
      <c r="M1123">
        <v>7.3800000000000004E-2</v>
      </c>
      <c r="N1123">
        <v>1</v>
      </c>
      <c r="O1123">
        <v>0.251</v>
      </c>
    </row>
    <row r="1124" spans="1:15" x14ac:dyDescent="0.25">
      <c r="A1124" t="s">
        <v>1852</v>
      </c>
      <c r="B1124">
        <v>51</v>
      </c>
      <c r="C1124">
        <v>0.80500000000000005</v>
      </c>
      <c r="D1124">
        <v>6</v>
      </c>
      <c r="E1124">
        <v>1.2999999999999999E-4</v>
      </c>
      <c r="F1124">
        <v>0.32200000000000001</v>
      </c>
      <c r="G1124">
        <v>4.5899999999999999E-4</v>
      </c>
      <c r="H1124" s="5">
        <v>972</v>
      </c>
      <c r="I1124" t="s">
        <v>3229</v>
      </c>
      <c r="J1124">
        <v>3</v>
      </c>
      <c r="K1124">
        <v>1.27</v>
      </c>
      <c r="L1124">
        <v>3</v>
      </c>
      <c r="M1124">
        <v>7.3800000000000004E-2</v>
      </c>
      <c r="N1124">
        <v>1</v>
      </c>
      <c r="O1124">
        <v>0.251</v>
      </c>
    </row>
    <row r="1125" spans="1:15" x14ac:dyDescent="0.25">
      <c r="A1125" t="s">
        <v>2634</v>
      </c>
      <c r="B1125">
        <v>73</v>
      </c>
      <c r="C1125">
        <v>1.1499999999999999</v>
      </c>
      <c r="D1125">
        <v>7</v>
      </c>
      <c r="E1125">
        <v>1.3100000000000001E-4</v>
      </c>
      <c r="F1125">
        <v>0.32200000000000001</v>
      </c>
      <c r="G1125">
        <v>4.6200000000000001E-4</v>
      </c>
      <c r="H1125" s="5">
        <v>973</v>
      </c>
      <c r="I1125" t="s">
        <v>2917</v>
      </c>
      <c r="J1125">
        <v>3</v>
      </c>
      <c r="K1125">
        <v>1.27</v>
      </c>
      <c r="L1125">
        <v>3</v>
      </c>
      <c r="M1125">
        <v>7.3800000000000004E-2</v>
      </c>
      <c r="N1125">
        <v>1</v>
      </c>
      <c r="O1125">
        <v>0.251</v>
      </c>
    </row>
    <row r="1126" spans="1:15" x14ac:dyDescent="0.25">
      <c r="A1126" t="s">
        <v>2635</v>
      </c>
      <c r="B1126">
        <v>33</v>
      </c>
      <c r="C1126">
        <v>0.52100000000000002</v>
      </c>
      <c r="D1126">
        <v>5</v>
      </c>
      <c r="E1126">
        <v>1.45E-4</v>
      </c>
      <c r="F1126">
        <v>0.35399999999999998</v>
      </c>
      <c r="G1126">
        <v>5.0699999999999996E-4</v>
      </c>
      <c r="H1126" s="5">
        <v>974</v>
      </c>
      <c r="I1126" t="s">
        <v>3114</v>
      </c>
      <c r="J1126">
        <v>3</v>
      </c>
      <c r="K1126">
        <v>1.27</v>
      </c>
      <c r="L1126">
        <v>3</v>
      </c>
      <c r="M1126">
        <v>7.3800000000000004E-2</v>
      </c>
      <c r="N1126">
        <v>1</v>
      </c>
      <c r="O1126">
        <v>0.251</v>
      </c>
    </row>
    <row r="1127" spans="1:15" x14ac:dyDescent="0.25">
      <c r="A1127" t="s">
        <v>2636</v>
      </c>
      <c r="B1127">
        <v>33</v>
      </c>
      <c r="C1127">
        <v>0.52100000000000002</v>
      </c>
      <c r="D1127">
        <v>5</v>
      </c>
      <c r="E1127">
        <v>1.45E-4</v>
      </c>
      <c r="F1127">
        <v>0.35399999999999998</v>
      </c>
      <c r="G1127">
        <v>5.0699999999999996E-4</v>
      </c>
      <c r="H1127" s="5">
        <v>975</v>
      </c>
      <c r="I1127" t="s">
        <v>2941</v>
      </c>
      <c r="J1127">
        <v>3</v>
      </c>
      <c r="K1127">
        <v>1.27</v>
      </c>
      <c r="L1127">
        <v>3</v>
      </c>
      <c r="M1127">
        <v>7.3800000000000004E-2</v>
      </c>
      <c r="N1127">
        <v>1</v>
      </c>
      <c r="O1127">
        <v>0.251</v>
      </c>
    </row>
    <row r="1128" spans="1:15" x14ac:dyDescent="0.25">
      <c r="A1128" t="s">
        <v>2637</v>
      </c>
      <c r="B1128">
        <v>33</v>
      </c>
      <c r="C1128">
        <v>0.52100000000000002</v>
      </c>
      <c r="D1128">
        <v>5</v>
      </c>
      <c r="E1128">
        <v>1.45E-4</v>
      </c>
      <c r="F1128">
        <v>0.35399999999999998</v>
      </c>
      <c r="G1128">
        <v>5.0699999999999996E-4</v>
      </c>
      <c r="H1128" s="5">
        <v>976</v>
      </c>
      <c r="I1128" t="s">
        <v>3272</v>
      </c>
      <c r="J1128">
        <v>3</v>
      </c>
      <c r="K1128">
        <v>1.27</v>
      </c>
      <c r="L1128">
        <v>3</v>
      </c>
      <c r="M1128">
        <v>7.3800000000000004E-2</v>
      </c>
      <c r="N1128">
        <v>1</v>
      </c>
      <c r="O1128">
        <v>0.251</v>
      </c>
    </row>
    <row r="1129" spans="1:15" x14ac:dyDescent="0.25">
      <c r="A1129" t="s">
        <v>2638</v>
      </c>
      <c r="B1129">
        <v>18</v>
      </c>
      <c r="C1129">
        <v>0.28399999999999997</v>
      </c>
      <c r="D1129">
        <v>4</v>
      </c>
      <c r="E1129">
        <v>1.4899999999999999E-4</v>
      </c>
      <c r="F1129">
        <v>0.36399999999999999</v>
      </c>
      <c r="G1129">
        <v>5.1500000000000005E-4</v>
      </c>
      <c r="H1129" s="5">
        <v>977</v>
      </c>
      <c r="I1129" t="s">
        <v>3200</v>
      </c>
      <c r="J1129">
        <v>3</v>
      </c>
      <c r="K1129">
        <v>1.27</v>
      </c>
      <c r="L1129">
        <v>3</v>
      </c>
      <c r="M1129">
        <v>7.3800000000000004E-2</v>
      </c>
      <c r="N1129">
        <v>1</v>
      </c>
      <c r="O1129">
        <v>0.251</v>
      </c>
    </row>
    <row r="1130" spans="1:15" x14ac:dyDescent="0.25">
      <c r="A1130" t="s">
        <v>2639</v>
      </c>
      <c r="B1130">
        <v>18</v>
      </c>
      <c r="C1130">
        <v>0.28399999999999997</v>
      </c>
      <c r="D1130">
        <v>4</v>
      </c>
      <c r="E1130">
        <v>1.4899999999999999E-4</v>
      </c>
      <c r="F1130">
        <v>0.36399999999999999</v>
      </c>
      <c r="G1130">
        <v>5.1500000000000005E-4</v>
      </c>
      <c r="H1130" s="5">
        <v>978</v>
      </c>
      <c r="I1130" t="s">
        <v>2918</v>
      </c>
      <c r="J1130">
        <v>3</v>
      </c>
      <c r="K1130">
        <v>1.27</v>
      </c>
      <c r="L1130">
        <v>3</v>
      </c>
      <c r="M1130">
        <v>7.3800000000000004E-2</v>
      </c>
      <c r="N1130">
        <v>1</v>
      </c>
      <c r="O1130">
        <v>0.251</v>
      </c>
    </row>
    <row r="1131" spans="1:15" x14ac:dyDescent="0.25">
      <c r="A1131" t="s">
        <v>2640</v>
      </c>
      <c r="B1131">
        <v>18</v>
      </c>
      <c r="C1131">
        <v>0.28399999999999997</v>
      </c>
      <c r="D1131">
        <v>4</v>
      </c>
      <c r="E1131">
        <v>1.4899999999999999E-4</v>
      </c>
      <c r="F1131">
        <v>0.36399999999999999</v>
      </c>
      <c r="G1131">
        <v>5.1500000000000005E-4</v>
      </c>
      <c r="H1131" s="5">
        <v>979</v>
      </c>
      <c r="I1131" t="s">
        <v>3201</v>
      </c>
      <c r="J1131">
        <v>3</v>
      </c>
      <c r="K1131">
        <v>1.27</v>
      </c>
      <c r="L1131">
        <v>3</v>
      </c>
      <c r="M1131">
        <v>7.3800000000000004E-2</v>
      </c>
      <c r="N1131">
        <v>1</v>
      </c>
      <c r="O1131">
        <v>0.251</v>
      </c>
    </row>
    <row r="1132" spans="1:15" x14ac:dyDescent="0.25">
      <c r="A1132" t="s">
        <v>2641</v>
      </c>
      <c r="B1132">
        <v>18</v>
      </c>
      <c r="C1132">
        <v>0.28399999999999997</v>
      </c>
      <c r="D1132">
        <v>4</v>
      </c>
      <c r="E1132">
        <v>1.4899999999999999E-4</v>
      </c>
      <c r="F1132">
        <v>0.36399999999999999</v>
      </c>
      <c r="G1132">
        <v>5.1500000000000005E-4</v>
      </c>
      <c r="H1132" s="5">
        <v>980</v>
      </c>
      <c r="I1132" t="s">
        <v>3458</v>
      </c>
      <c r="J1132">
        <v>3</v>
      </c>
      <c r="K1132">
        <v>1.27</v>
      </c>
      <c r="L1132">
        <v>3</v>
      </c>
      <c r="M1132">
        <v>7.3800000000000004E-2</v>
      </c>
      <c r="N1132">
        <v>1</v>
      </c>
      <c r="O1132">
        <v>0.251</v>
      </c>
    </row>
    <row r="1133" spans="1:15" x14ac:dyDescent="0.25">
      <c r="A1133" t="s">
        <v>2642</v>
      </c>
      <c r="B1133">
        <v>18</v>
      </c>
      <c r="C1133">
        <v>0.28399999999999997</v>
      </c>
      <c r="D1133">
        <v>4</v>
      </c>
      <c r="E1133">
        <v>1.4899999999999999E-4</v>
      </c>
      <c r="F1133">
        <v>0.36399999999999999</v>
      </c>
      <c r="G1133">
        <v>5.1500000000000005E-4</v>
      </c>
      <c r="H1133" s="5">
        <v>981</v>
      </c>
      <c r="I1133" t="s">
        <v>3213</v>
      </c>
      <c r="J1133">
        <v>3</v>
      </c>
      <c r="K1133">
        <v>1.27</v>
      </c>
      <c r="L1133">
        <v>3</v>
      </c>
      <c r="M1133">
        <v>7.3800000000000004E-2</v>
      </c>
      <c r="N1133">
        <v>1</v>
      </c>
      <c r="O1133">
        <v>0.251</v>
      </c>
    </row>
    <row r="1134" spans="1:15" x14ac:dyDescent="0.25">
      <c r="A1134" t="s">
        <v>2643</v>
      </c>
      <c r="B1134">
        <v>18</v>
      </c>
      <c r="C1134">
        <v>0.28399999999999997</v>
      </c>
      <c r="D1134">
        <v>4</v>
      </c>
      <c r="E1134">
        <v>1.4899999999999999E-4</v>
      </c>
      <c r="F1134">
        <v>0.36399999999999999</v>
      </c>
      <c r="G1134">
        <v>5.1500000000000005E-4</v>
      </c>
      <c r="H1134" s="5">
        <v>982</v>
      </c>
      <c r="I1134" t="s">
        <v>2883</v>
      </c>
      <c r="J1134">
        <v>3</v>
      </c>
      <c r="K1134">
        <v>1.27</v>
      </c>
      <c r="L1134">
        <v>3</v>
      </c>
      <c r="M1134">
        <v>7.3800000000000004E-2</v>
      </c>
      <c r="N1134">
        <v>1</v>
      </c>
      <c r="O1134">
        <v>0.251</v>
      </c>
    </row>
    <row r="1135" spans="1:15" x14ac:dyDescent="0.25">
      <c r="A1135" t="s">
        <v>304</v>
      </c>
      <c r="B1135">
        <v>18</v>
      </c>
      <c r="C1135">
        <v>0.28399999999999997</v>
      </c>
      <c r="D1135">
        <v>4</v>
      </c>
      <c r="E1135">
        <v>1.4899999999999999E-4</v>
      </c>
      <c r="F1135">
        <v>0.36399999999999999</v>
      </c>
      <c r="G1135">
        <v>5.1500000000000005E-4</v>
      </c>
      <c r="H1135" s="5">
        <v>983</v>
      </c>
      <c r="I1135" t="s">
        <v>3115</v>
      </c>
      <c r="J1135">
        <v>3</v>
      </c>
      <c r="K1135">
        <v>1.27</v>
      </c>
      <c r="L1135">
        <v>3</v>
      </c>
      <c r="M1135">
        <v>7.3800000000000004E-2</v>
      </c>
      <c r="N1135">
        <v>1</v>
      </c>
      <c r="O1135">
        <v>0.251</v>
      </c>
    </row>
    <row r="1136" spans="1:15" x14ac:dyDescent="0.25">
      <c r="A1136" t="s">
        <v>2644</v>
      </c>
      <c r="B1136">
        <v>18</v>
      </c>
      <c r="C1136">
        <v>0.28399999999999997</v>
      </c>
      <c r="D1136">
        <v>4</v>
      </c>
      <c r="E1136">
        <v>1.4899999999999999E-4</v>
      </c>
      <c r="F1136">
        <v>0.36399999999999999</v>
      </c>
      <c r="G1136">
        <v>5.1500000000000005E-4</v>
      </c>
      <c r="H1136" s="5">
        <v>984</v>
      </c>
      <c r="I1136" t="s">
        <v>3083</v>
      </c>
      <c r="J1136">
        <v>3</v>
      </c>
      <c r="K1136">
        <v>1.27</v>
      </c>
      <c r="L1136">
        <v>3</v>
      </c>
      <c r="M1136">
        <v>7.3800000000000004E-2</v>
      </c>
      <c r="N1136">
        <v>1</v>
      </c>
      <c r="O1136">
        <v>0.251</v>
      </c>
    </row>
    <row r="1137" spans="1:15" x14ac:dyDescent="0.25">
      <c r="A1137" t="s">
        <v>2645</v>
      </c>
      <c r="B1137">
        <v>18</v>
      </c>
      <c r="C1137">
        <v>0.28399999999999997</v>
      </c>
      <c r="D1137">
        <v>4</v>
      </c>
      <c r="E1137">
        <v>1.4899999999999999E-4</v>
      </c>
      <c r="F1137">
        <v>0.36399999999999999</v>
      </c>
      <c r="G1137">
        <v>5.1500000000000005E-4</v>
      </c>
      <c r="H1137" s="5">
        <v>985</v>
      </c>
      <c r="I1137" t="s">
        <v>812</v>
      </c>
      <c r="J1137">
        <v>3</v>
      </c>
      <c r="K1137">
        <v>1.27</v>
      </c>
      <c r="L1137">
        <v>3</v>
      </c>
      <c r="M1137">
        <v>7.3800000000000004E-2</v>
      </c>
      <c r="N1137">
        <v>1</v>
      </c>
      <c r="O1137">
        <v>0.251</v>
      </c>
    </row>
    <row r="1138" spans="1:15" x14ac:dyDescent="0.25">
      <c r="A1138" t="s">
        <v>1758</v>
      </c>
      <c r="B1138">
        <v>18</v>
      </c>
      <c r="C1138">
        <v>0.28399999999999997</v>
      </c>
      <c r="D1138">
        <v>4</v>
      </c>
      <c r="E1138">
        <v>1.4899999999999999E-4</v>
      </c>
      <c r="F1138">
        <v>0.36399999999999999</v>
      </c>
      <c r="G1138">
        <v>5.1500000000000005E-4</v>
      </c>
      <c r="H1138" s="5">
        <v>986</v>
      </c>
      <c r="I1138" t="s">
        <v>728</v>
      </c>
      <c r="J1138">
        <v>3</v>
      </c>
      <c r="K1138">
        <v>1.27</v>
      </c>
      <c r="L1138">
        <v>3</v>
      </c>
      <c r="M1138">
        <v>7.3800000000000004E-2</v>
      </c>
      <c r="N1138">
        <v>1</v>
      </c>
      <c r="O1138">
        <v>0.251</v>
      </c>
    </row>
    <row r="1139" spans="1:15" x14ac:dyDescent="0.25">
      <c r="A1139" t="s">
        <v>2646</v>
      </c>
      <c r="B1139">
        <v>18</v>
      </c>
      <c r="C1139">
        <v>0.28399999999999997</v>
      </c>
      <c r="D1139">
        <v>4</v>
      </c>
      <c r="E1139">
        <v>1.4899999999999999E-4</v>
      </c>
      <c r="F1139">
        <v>0.36399999999999999</v>
      </c>
      <c r="G1139">
        <v>5.1500000000000005E-4</v>
      </c>
      <c r="H1139" s="5">
        <v>987</v>
      </c>
      <c r="I1139" t="s">
        <v>336</v>
      </c>
      <c r="J1139">
        <v>14</v>
      </c>
      <c r="K1139">
        <v>5.91</v>
      </c>
      <c r="L1139">
        <v>9</v>
      </c>
      <c r="M1139">
        <v>7.4300000000000005E-2</v>
      </c>
      <c r="N1139">
        <v>1</v>
      </c>
      <c r="O1139">
        <v>0.251</v>
      </c>
    </row>
    <row r="1140" spans="1:15" x14ac:dyDescent="0.25">
      <c r="A1140" t="s">
        <v>2647</v>
      </c>
      <c r="B1140">
        <v>18</v>
      </c>
      <c r="C1140">
        <v>0.28399999999999997</v>
      </c>
      <c r="D1140">
        <v>4</v>
      </c>
      <c r="E1140">
        <v>1.4899999999999999E-4</v>
      </c>
      <c r="F1140">
        <v>0.36399999999999999</v>
      </c>
      <c r="G1140">
        <v>5.1500000000000005E-4</v>
      </c>
      <c r="H1140" s="5">
        <v>988</v>
      </c>
      <c r="I1140" t="s">
        <v>2130</v>
      </c>
      <c r="J1140">
        <v>14</v>
      </c>
      <c r="K1140">
        <v>5.91</v>
      </c>
      <c r="L1140">
        <v>9</v>
      </c>
      <c r="M1140">
        <v>7.4300000000000005E-2</v>
      </c>
      <c r="N1140">
        <v>1</v>
      </c>
      <c r="O1140">
        <v>0.251</v>
      </c>
    </row>
    <row r="1141" spans="1:15" x14ac:dyDescent="0.25">
      <c r="A1141" t="s">
        <v>591</v>
      </c>
      <c r="B1141">
        <v>34</v>
      </c>
      <c r="C1141">
        <v>0.53700000000000003</v>
      </c>
      <c r="D1141">
        <v>5</v>
      </c>
      <c r="E1141">
        <v>1.6799999999999999E-4</v>
      </c>
      <c r="F1141">
        <v>0.40799999999999997</v>
      </c>
      <c r="G1141">
        <v>5.7899999999999998E-4</v>
      </c>
      <c r="H1141" s="5">
        <v>989</v>
      </c>
      <c r="I1141" t="s">
        <v>2131</v>
      </c>
      <c r="J1141">
        <v>14</v>
      </c>
      <c r="K1141">
        <v>5.91</v>
      </c>
      <c r="L1141">
        <v>9</v>
      </c>
      <c r="M1141">
        <v>7.4300000000000005E-2</v>
      </c>
      <c r="N1141">
        <v>1</v>
      </c>
      <c r="O1141">
        <v>0.251</v>
      </c>
    </row>
    <row r="1142" spans="1:15" x14ac:dyDescent="0.25">
      <c r="A1142" t="s">
        <v>2648</v>
      </c>
      <c r="B1142">
        <v>34</v>
      </c>
      <c r="C1142">
        <v>0.53700000000000003</v>
      </c>
      <c r="D1142">
        <v>5</v>
      </c>
      <c r="E1142">
        <v>1.6799999999999999E-4</v>
      </c>
      <c r="F1142">
        <v>0.40799999999999997</v>
      </c>
      <c r="G1142">
        <v>5.7899999999999998E-4</v>
      </c>
      <c r="H1142" s="5">
        <v>990</v>
      </c>
      <c r="I1142" t="s">
        <v>2132</v>
      </c>
      <c r="J1142">
        <v>14</v>
      </c>
      <c r="K1142">
        <v>5.91</v>
      </c>
      <c r="L1142">
        <v>9</v>
      </c>
      <c r="M1142">
        <v>7.4300000000000005E-2</v>
      </c>
      <c r="N1142">
        <v>1</v>
      </c>
      <c r="O1142">
        <v>0.251</v>
      </c>
    </row>
    <row r="1143" spans="1:15" x14ac:dyDescent="0.25">
      <c r="A1143" t="s">
        <v>2649</v>
      </c>
      <c r="B1143">
        <v>19</v>
      </c>
      <c r="C1143">
        <v>0.3</v>
      </c>
      <c r="D1143">
        <v>4</v>
      </c>
      <c r="E1143">
        <v>1.8599999999999999E-4</v>
      </c>
      <c r="F1143">
        <v>0.45300000000000001</v>
      </c>
      <c r="G1143">
        <v>6.3599999999999996E-4</v>
      </c>
      <c r="H1143" s="5">
        <v>991</v>
      </c>
      <c r="I1143" t="s">
        <v>1969</v>
      </c>
      <c r="J1143">
        <v>14</v>
      </c>
      <c r="K1143">
        <v>5.91</v>
      </c>
      <c r="L1143">
        <v>9</v>
      </c>
      <c r="M1143">
        <v>7.4300000000000005E-2</v>
      </c>
      <c r="N1143">
        <v>1</v>
      </c>
      <c r="O1143">
        <v>0.251</v>
      </c>
    </row>
    <row r="1144" spans="1:15" x14ac:dyDescent="0.25">
      <c r="A1144" t="s">
        <v>2650</v>
      </c>
      <c r="B1144">
        <v>19</v>
      </c>
      <c r="C1144">
        <v>0.3</v>
      </c>
      <c r="D1144">
        <v>4</v>
      </c>
      <c r="E1144">
        <v>1.8599999999999999E-4</v>
      </c>
      <c r="F1144">
        <v>0.45300000000000001</v>
      </c>
      <c r="G1144">
        <v>6.3599999999999996E-4</v>
      </c>
      <c r="H1144" s="5">
        <v>992</v>
      </c>
      <c r="I1144" t="s">
        <v>2133</v>
      </c>
      <c r="J1144">
        <v>14</v>
      </c>
      <c r="K1144">
        <v>5.91</v>
      </c>
      <c r="L1144">
        <v>9</v>
      </c>
      <c r="M1144">
        <v>7.4300000000000005E-2</v>
      </c>
      <c r="N1144">
        <v>1</v>
      </c>
      <c r="O1144">
        <v>0.251</v>
      </c>
    </row>
    <row r="1145" spans="1:15" x14ac:dyDescent="0.25">
      <c r="A1145" t="s">
        <v>2651</v>
      </c>
      <c r="B1145">
        <v>19</v>
      </c>
      <c r="C1145">
        <v>0.3</v>
      </c>
      <c r="D1145">
        <v>4</v>
      </c>
      <c r="E1145">
        <v>1.8599999999999999E-4</v>
      </c>
      <c r="F1145">
        <v>0.45300000000000001</v>
      </c>
      <c r="G1145">
        <v>6.3599999999999996E-4</v>
      </c>
      <c r="H1145" s="5">
        <v>993</v>
      </c>
      <c r="I1145" t="s">
        <v>2134</v>
      </c>
      <c r="J1145">
        <v>14</v>
      </c>
      <c r="K1145">
        <v>5.91</v>
      </c>
      <c r="L1145">
        <v>9</v>
      </c>
      <c r="M1145">
        <v>7.4300000000000005E-2</v>
      </c>
      <c r="N1145">
        <v>1</v>
      </c>
      <c r="O1145">
        <v>0.251</v>
      </c>
    </row>
    <row r="1146" spans="1:15" x14ac:dyDescent="0.25">
      <c r="A1146" t="s">
        <v>2652</v>
      </c>
      <c r="B1146">
        <v>19</v>
      </c>
      <c r="C1146">
        <v>0.3</v>
      </c>
      <c r="D1146">
        <v>4</v>
      </c>
      <c r="E1146">
        <v>1.8599999999999999E-4</v>
      </c>
      <c r="F1146">
        <v>0.45300000000000001</v>
      </c>
      <c r="G1146">
        <v>6.3599999999999996E-4</v>
      </c>
      <c r="H1146" s="5">
        <v>994</v>
      </c>
      <c r="I1146" t="s">
        <v>2135</v>
      </c>
      <c r="J1146">
        <v>14</v>
      </c>
      <c r="K1146">
        <v>5.91</v>
      </c>
      <c r="L1146">
        <v>9</v>
      </c>
      <c r="M1146">
        <v>7.4300000000000005E-2</v>
      </c>
      <c r="N1146">
        <v>1</v>
      </c>
      <c r="O1146">
        <v>0.251</v>
      </c>
    </row>
    <row r="1147" spans="1:15" x14ac:dyDescent="0.25">
      <c r="A1147" t="s">
        <v>2653</v>
      </c>
      <c r="B1147">
        <v>19</v>
      </c>
      <c r="C1147">
        <v>0.3</v>
      </c>
      <c r="D1147">
        <v>4</v>
      </c>
      <c r="E1147">
        <v>1.8599999999999999E-4</v>
      </c>
      <c r="F1147">
        <v>0.45300000000000001</v>
      </c>
      <c r="G1147">
        <v>6.3599999999999996E-4</v>
      </c>
      <c r="H1147" s="5">
        <v>995</v>
      </c>
      <c r="I1147" t="s">
        <v>1970</v>
      </c>
      <c r="J1147">
        <v>14</v>
      </c>
      <c r="K1147">
        <v>5.91</v>
      </c>
      <c r="L1147">
        <v>9</v>
      </c>
      <c r="M1147">
        <v>7.4300000000000005E-2</v>
      </c>
      <c r="N1147">
        <v>1</v>
      </c>
      <c r="O1147">
        <v>0.251</v>
      </c>
    </row>
    <row r="1148" spans="1:15" x14ac:dyDescent="0.25">
      <c r="A1148" t="s">
        <v>2654</v>
      </c>
      <c r="B1148">
        <v>19</v>
      </c>
      <c r="C1148">
        <v>0.3</v>
      </c>
      <c r="D1148">
        <v>4</v>
      </c>
      <c r="E1148">
        <v>1.8599999999999999E-4</v>
      </c>
      <c r="F1148">
        <v>0.45300000000000001</v>
      </c>
      <c r="G1148">
        <v>6.3599999999999996E-4</v>
      </c>
      <c r="H1148" s="5">
        <v>996</v>
      </c>
      <c r="I1148" t="s">
        <v>1971</v>
      </c>
      <c r="J1148">
        <v>14</v>
      </c>
      <c r="K1148">
        <v>5.91</v>
      </c>
      <c r="L1148">
        <v>9</v>
      </c>
      <c r="M1148">
        <v>7.4300000000000005E-2</v>
      </c>
      <c r="N1148">
        <v>1</v>
      </c>
      <c r="O1148">
        <v>0.251</v>
      </c>
    </row>
    <row r="1149" spans="1:15" x14ac:dyDescent="0.25">
      <c r="A1149" t="s">
        <v>2655</v>
      </c>
      <c r="B1149">
        <v>19</v>
      </c>
      <c r="C1149">
        <v>0.3</v>
      </c>
      <c r="D1149">
        <v>4</v>
      </c>
      <c r="E1149">
        <v>1.8599999999999999E-4</v>
      </c>
      <c r="F1149">
        <v>0.45300000000000001</v>
      </c>
      <c r="G1149">
        <v>6.3599999999999996E-4</v>
      </c>
      <c r="H1149" s="5">
        <v>997</v>
      </c>
      <c r="I1149" t="s">
        <v>1972</v>
      </c>
      <c r="J1149">
        <v>14</v>
      </c>
      <c r="K1149">
        <v>5.91</v>
      </c>
      <c r="L1149">
        <v>9</v>
      </c>
      <c r="M1149">
        <v>7.4300000000000005E-2</v>
      </c>
      <c r="N1149">
        <v>1</v>
      </c>
      <c r="O1149">
        <v>0.251</v>
      </c>
    </row>
    <row r="1150" spans="1:15" x14ac:dyDescent="0.25">
      <c r="A1150" t="s">
        <v>1737</v>
      </c>
      <c r="B1150">
        <v>19</v>
      </c>
      <c r="C1150">
        <v>0.3</v>
      </c>
      <c r="D1150">
        <v>4</v>
      </c>
      <c r="E1150">
        <v>1.8599999999999999E-4</v>
      </c>
      <c r="F1150">
        <v>0.45300000000000001</v>
      </c>
      <c r="G1150">
        <v>6.3599999999999996E-4</v>
      </c>
      <c r="H1150" s="5">
        <v>998</v>
      </c>
      <c r="I1150" t="s">
        <v>2136</v>
      </c>
      <c r="J1150">
        <v>14</v>
      </c>
      <c r="K1150">
        <v>5.91</v>
      </c>
      <c r="L1150">
        <v>9</v>
      </c>
      <c r="M1150">
        <v>7.4300000000000005E-2</v>
      </c>
      <c r="N1150">
        <v>1</v>
      </c>
      <c r="O1150">
        <v>0.251</v>
      </c>
    </row>
    <row r="1151" spans="1:15" x14ac:dyDescent="0.25">
      <c r="A1151" t="s">
        <v>2656</v>
      </c>
      <c r="B1151">
        <v>19</v>
      </c>
      <c r="C1151">
        <v>0.3</v>
      </c>
      <c r="D1151">
        <v>4</v>
      </c>
      <c r="E1151">
        <v>1.8599999999999999E-4</v>
      </c>
      <c r="F1151">
        <v>0.45300000000000001</v>
      </c>
      <c r="G1151">
        <v>6.3599999999999996E-4</v>
      </c>
      <c r="H1151" s="5">
        <v>999</v>
      </c>
      <c r="I1151" t="s">
        <v>2137</v>
      </c>
      <c r="J1151">
        <v>14</v>
      </c>
      <c r="K1151">
        <v>5.91</v>
      </c>
      <c r="L1151">
        <v>9</v>
      </c>
      <c r="M1151">
        <v>7.4300000000000005E-2</v>
      </c>
      <c r="N1151">
        <v>1</v>
      </c>
      <c r="O1151">
        <v>0.251</v>
      </c>
    </row>
    <row r="1152" spans="1:15" x14ac:dyDescent="0.25">
      <c r="A1152" t="s">
        <v>798</v>
      </c>
      <c r="B1152">
        <v>19</v>
      </c>
      <c r="C1152">
        <v>0.3</v>
      </c>
      <c r="D1152">
        <v>4</v>
      </c>
      <c r="E1152">
        <v>1.8599999999999999E-4</v>
      </c>
      <c r="F1152">
        <v>0.45300000000000001</v>
      </c>
      <c r="G1152">
        <v>6.3599999999999996E-4</v>
      </c>
      <c r="H1152" s="5">
        <v>1000</v>
      </c>
      <c r="I1152" t="s">
        <v>1973</v>
      </c>
      <c r="J1152">
        <v>14</v>
      </c>
      <c r="K1152">
        <v>5.91</v>
      </c>
      <c r="L1152">
        <v>9</v>
      </c>
      <c r="M1152">
        <v>7.4300000000000005E-2</v>
      </c>
      <c r="N1152">
        <v>1</v>
      </c>
      <c r="O1152">
        <v>0.251</v>
      </c>
    </row>
    <row r="1153" spans="1:15" x14ac:dyDescent="0.25">
      <c r="A1153" t="s">
        <v>2657</v>
      </c>
      <c r="B1153">
        <v>19</v>
      </c>
      <c r="C1153">
        <v>0.3</v>
      </c>
      <c r="D1153">
        <v>4</v>
      </c>
      <c r="E1153">
        <v>1.8599999999999999E-4</v>
      </c>
      <c r="F1153">
        <v>0.45300000000000001</v>
      </c>
      <c r="G1153">
        <v>6.3599999999999996E-4</v>
      </c>
      <c r="H1153" s="5">
        <v>1001</v>
      </c>
      <c r="I1153" t="s">
        <v>2138</v>
      </c>
      <c r="J1153">
        <v>14</v>
      </c>
      <c r="K1153">
        <v>5.91</v>
      </c>
      <c r="L1153">
        <v>9</v>
      </c>
      <c r="M1153">
        <v>7.4300000000000005E-2</v>
      </c>
      <c r="N1153">
        <v>1</v>
      </c>
      <c r="O1153">
        <v>0.251</v>
      </c>
    </row>
    <row r="1154" spans="1:15" x14ac:dyDescent="0.25">
      <c r="A1154" t="s">
        <v>2658</v>
      </c>
      <c r="B1154">
        <v>131</v>
      </c>
      <c r="C1154">
        <v>2.0699999999999998</v>
      </c>
      <c r="D1154">
        <v>9</v>
      </c>
      <c r="E1154">
        <v>1.9000000000000001E-4</v>
      </c>
      <c r="F1154">
        <v>0.46100000000000002</v>
      </c>
      <c r="G1154">
        <v>6.4999999999999997E-4</v>
      </c>
      <c r="H1154" s="5">
        <v>1002</v>
      </c>
      <c r="I1154" t="s">
        <v>2139</v>
      </c>
      <c r="J1154">
        <v>14</v>
      </c>
      <c r="K1154">
        <v>5.91</v>
      </c>
      <c r="L1154">
        <v>9</v>
      </c>
      <c r="M1154">
        <v>7.4300000000000005E-2</v>
      </c>
      <c r="N1154">
        <v>1</v>
      </c>
      <c r="O1154">
        <v>0.251</v>
      </c>
    </row>
    <row r="1155" spans="1:15" x14ac:dyDescent="0.25">
      <c r="A1155" t="s">
        <v>2659</v>
      </c>
      <c r="B1155">
        <v>8</v>
      </c>
      <c r="C1155">
        <v>0.126</v>
      </c>
      <c r="D1155">
        <v>3</v>
      </c>
      <c r="E1155" s="2">
        <v>2.0000000000000001E-4</v>
      </c>
      <c r="F1155">
        <v>0.48499999999999999</v>
      </c>
      <c r="G1155">
        <v>6.7000000000000002E-4</v>
      </c>
      <c r="H1155" s="5">
        <v>1003</v>
      </c>
      <c r="I1155" t="s">
        <v>2140</v>
      </c>
      <c r="J1155">
        <v>14</v>
      </c>
      <c r="K1155">
        <v>5.91</v>
      </c>
      <c r="L1155">
        <v>9</v>
      </c>
      <c r="M1155">
        <v>7.4300000000000005E-2</v>
      </c>
      <c r="N1155">
        <v>1</v>
      </c>
      <c r="O1155">
        <v>0.251</v>
      </c>
    </row>
    <row r="1156" spans="1:15" x14ac:dyDescent="0.25">
      <c r="A1156" t="s">
        <v>2660</v>
      </c>
      <c r="B1156">
        <v>8</v>
      </c>
      <c r="C1156">
        <v>0.126</v>
      </c>
      <c r="D1156">
        <v>3</v>
      </c>
      <c r="E1156" s="2">
        <v>2.0000000000000001E-4</v>
      </c>
      <c r="F1156">
        <v>0.48499999999999999</v>
      </c>
      <c r="G1156">
        <v>6.7000000000000002E-4</v>
      </c>
      <c r="H1156" s="5">
        <v>1004</v>
      </c>
      <c r="I1156" t="s">
        <v>2141</v>
      </c>
      <c r="J1156">
        <v>14</v>
      </c>
      <c r="K1156">
        <v>5.91</v>
      </c>
      <c r="L1156">
        <v>9</v>
      </c>
      <c r="M1156">
        <v>7.4300000000000005E-2</v>
      </c>
      <c r="N1156">
        <v>1</v>
      </c>
      <c r="O1156">
        <v>0.251</v>
      </c>
    </row>
    <row r="1157" spans="1:15" x14ac:dyDescent="0.25">
      <c r="A1157" t="s">
        <v>2661</v>
      </c>
      <c r="B1157">
        <v>8</v>
      </c>
      <c r="C1157">
        <v>0.126</v>
      </c>
      <c r="D1157">
        <v>3</v>
      </c>
      <c r="E1157" s="2">
        <v>2.0000000000000001E-4</v>
      </c>
      <c r="F1157">
        <v>0.48499999999999999</v>
      </c>
      <c r="G1157">
        <v>6.7000000000000002E-4</v>
      </c>
      <c r="H1157" s="5">
        <v>1005</v>
      </c>
      <c r="I1157" t="s">
        <v>2142</v>
      </c>
      <c r="J1157">
        <v>14</v>
      </c>
      <c r="K1157">
        <v>5.91</v>
      </c>
      <c r="L1157">
        <v>9</v>
      </c>
      <c r="M1157">
        <v>7.4300000000000005E-2</v>
      </c>
      <c r="N1157">
        <v>1</v>
      </c>
      <c r="O1157">
        <v>0.251</v>
      </c>
    </row>
    <row r="1158" spans="1:15" x14ac:dyDescent="0.25">
      <c r="A1158" t="s">
        <v>2662</v>
      </c>
      <c r="B1158">
        <v>8</v>
      </c>
      <c r="C1158">
        <v>0.126</v>
      </c>
      <c r="D1158">
        <v>3</v>
      </c>
      <c r="E1158" s="2">
        <v>2.0000000000000001E-4</v>
      </c>
      <c r="F1158">
        <v>0.48499999999999999</v>
      </c>
      <c r="G1158">
        <v>6.7000000000000002E-4</v>
      </c>
      <c r="H1158" s="5">
        <v>1006</v>
      </c>
      <c r="I1158" t="s">
        <v>1974</v>
      </c>
      <c r="J1158">
        <v>14</v>
      </c>
      <c r="K1158">
        <v>5.91</v>
      </c>
      <c r="L1158">
        <v>9</v>
      </c>
      <c r="M1158">
        <v>7.4300000000000005E-2</v>
      </c>
      <c r="N1158">
        <v>1</v>
      </c>
      <c r="O1158">
        <v>0.251</v>
      </c>
    </row>
    <row r="1159" spans="1:15" x14ac:dyDescent="0.25">
      <c r="A1159" t="s">
        <v>2663</v>
      </c>
      <c r="B1159">
        <v>8</v>
      </c>
      <c r="C1159">
        <v>0.126</v>
      </c>
      <c r="D1159">
        <v>3</v>
      </c>
      <c r="E1159" s="2">
        <v>2.0000000000000001E-4</v>
      </c>
      <c r="F1159">
        <v>0.48499999999999999</v>
      </c>
      <c r="G1159">
        <v>6.7000000000000002E-4</v>
      </c>
      <c r="H1159" s="5">
        <v>1007</v>
      </c>
      <c r="I1159" t="s">
        <v>973</v>
      </c>
      <c r="J1159">
        <v>14</v>
      </c>
      <c r="K1159">
        <v>5.91</v>
      </c>
      <c r="L1159">
        <v>9</v>
      </c>
      <c r="M1159">
        <v>7.4300000000000005E-2</v>
      </c>
      <c r="N1159">
        <v>1</v>
      </c>
      <c r="O1159">
        <v>0.251</v>
      </c>
    </row>
    <row r="1160" spans="1:15" x14ac:dyDescent="0.25">
      <c r="A1160" t="s">
        <v>2664</v>
      </c>
      <c r="B1160">
        <v>8</v>
      </c>
      <c r="C1160">
        <v>0.126</v>
      </c>
      <c r="D1160">
        <v>3</v>
      </c>
      <c r="E1160" s="2">
        <v>2.0000000000000001E-4</v>
      </c>
      <c r="F1160">
        <v>0.48499999999999999</v>
      </c>
      <c r="G1160">
        <v>6.7000000000000002E-4</v>
      </c>
      <c r="H1160" s="5">
        <v>1008</v>
      </c>
      <c r="I1160" t="s">
        <v>1826</v>
      </c>
      <c r="J1160">
        <v>18</v>
      </c>
      <c r="K1160">
        <v>7.6</v>
      </c>
      <c r="L1160">
        <v>11</v>
      </c>
      <c r="M1160">
        <v>7.4700000000000003E-2</v>
      </c>
      <c r="N1160">
        <v>1</v>
      </c>
      <c r="O1160">
        <v>0.251</v>
      </c>
    </row>
    <row r="1161" spans="1:15" x14ac:dyDescent="0.25">
      <c r="A1161" t="s">
        <v>2665</v>
      </c>
      <c r="B1161">
        <v>8</v>
      </c>
      <c r="C1161">
        <v>0.126</v>
      </c>
      <c r="D1161">
        <v>3</v>
      </c>
      <c r="E1161" s="2">
        <v>2.0000000000000001E-4</v>
      </c>
      <c r="F1161">
        <v>0.48499999999999999</v>
      </c>
      <c r="G1161">
        <v>6.7000000000000002E-4</v>
      </c>
      <c r="H1161" s="5">
        <v>1009</v>
      </c>
      <c r="I1161" t="s">
        <v>40</v>
      </c>
      <c r="J1161">
        <v>18</v>
      </c>
      <c r="K1161">
        <v>7.6</v>
      </c>
      <c r="L1161">
        <v>11</v>
      </c>
      <c r="M1161">
        <v>7.4700000000000003E-2</v>
      </c>
      <c r="N1161">
        <v>1</v>
      </c>
      <c r="O1161">
        <v>0.251</v>
      </c>
    </row>
    <row r="1162" spans="1:15" x14ac:dyDescent="0.25">
      <c r="A1162" t="s">
        <v>2666</v>
      </c>
      <c r="B1162">
        <v>8</v>
      </c>
      <c r="C1162">
        <v>0.126</v>
      </c>
      <c r="D1162">
        <v>3</v>
      </c>
      <c r="E1162" s="2">
        <v>2.0000000000000001E-4</v>
      </c>
      <c r="F1162">
        <v>0.48499999999999999</v>
      </c>
      <c r="G1162">
        <v>6.7000000000000002E-4</v>
      </c>
      <c r="H1162" s="5">
        <v>1010</v>
      </c>
      <c r="I1162" t="s">
        <v>1902</v>
      </c>
      <c r="J1162">
        <v>16</v>
      </c>
      <c r="K1162">
        <v>6.76</v>
      </c>
      <c r="L1162">
        <v>10</v>
      </c>
      <c r="M1162">
        <v>7.4999999999999997E-2</v>
      </c>
      <c r="N1162">
        <v>1</v>
      </c>
      <c r="O1162">
        <v>0.251</v>
      </c>
    </row>
    <row r="1163" spans="1:15" x14ac:dyDescent="0.25">
      <c r="A1163" t="s">
        <v>2667</v>
      </c>
      <c r="B1163">
        <v>8</v>
      </c>
      <c r="C1163">
        <v>0.126</v>
      </c>
      <c r="D1163">
        <v>3</v>
      </c>
      <c r="E1163" s="2">
        <v>2.0000000000000001E-4</v>
      </c>
      <c r="F1163">
        <v>0.48499999999999999</v>
      </c>
      <c r="G1163">
        <v>6.7000000000000002E-4</v>
      </c>
      <c r="H1163" s="5">
        <v>1011</v>
      </c>
      <c r="I1163" t="s">
        <v>1903</v>
      </c>
      <c r="J1163">
        <v>16</v>
      </c>
      <c r="K1163">
        <v>6.76</v>
      </c>
      <c r="L1163">
        <v>10</v>
      </c>
      <c r="M1163">
        <v>7.4999999999999997E-2</v>
      </c>
      <c r="N1163">
        <v>1</v>
      </c>
      <c r="O1163">
        <v>0.251</v>
      </c>
    </row>
    <row r="1164" spans="1:15" x14ac:dyDescent="0.25">
      <c r="A1164" t="s">
        <v>2668</v>
      </c>
      <c r="B1164">
        <v>8</v>
      </c>
      <c r="C1164">
        <v>0.126</v>
      </c>
      <c r="D1164">
        <v>3</v>
      </c>
      <c r="E1164" s="2">
        <v>2.0000000000000001E-4</v>
      </c>
      <c r="F1164">
        <v>0.48499999999999999</v>
      </c>
      <c r="G1164">
        <v>6.7000000000000002E-4</v>
      </c>
      <c r="H1164" s="5">
        <v>1012</v>
      </c>
      <c r="I1164" t="s">
        <v>1904</v>
      </c>
      <c r="J1164">
        <v>16</v>
      </c>
      <c r="K1164">
        <v>6.76</v>
      </c>
      <c r="L1164">
        <v>10</v>
      </c>
      <c r="M1164">
        <v>7.4999999999999997E-2</v>
      </c>
      <c r="N1164">
        <v>1</v>
      </c>
      <c r="O1164">
        <v>0.251</v>
      </c>
    </row>
    <row r="1165" spans="1:15" x14ac:dyDescent="0.25">
      <c r="A1165" t="s">
        <v>2669</v>
      </c>
      <c r="B1165">
        <v>8</v>
      </c>
      <c r="C1165">
        <v>0.126</v>
      </c>
      <c r="D1165">
        <v>3</v>
      </c>
      <c r="E1165" s="2">
        <v>2.0000000000000001E-4</v>
      </c>
      <c r="F1165">
        <v>0.48499999999999999</v>
      </c>
      <c r="G1165">
        <v>6.7000000000000002E-4</v>
      </c>
      <c r="H1165" s="5">
        <v>1013</v>
      </c>
      <c r="I1165" t="s">
        <v>1905</v>
      </c>
      <c r="J1165">
        <v>16</v>
      </c>
      <c r="K1165">
        <v>6.76</v>
      </c>
      <c r="L1165">
        <v>10</v>
      </c>
      <c r="M1165">
        <v>7.4999999999999997E-2</v>
      </c>
      <c r="N1165">
        <v>1</v>
      </c>
      <c r="O1165">
        <v>0.251</v>
      </c>
    </row>
    <row r="1166" spans="1:15" x14ac:dyDescent="0.25">
      <c r="A1166" t="s">
        <v>2670</v>
      </c>
      <c r="B1166">
        <v>8</v>
      </c>
      <c r="C1166">
        <v>0.126</v>
      </c>
      <c r="D1166">
        <v>3</v>
      </c>
      <c r="E1166" s="2">
        <v>2.0000000000000001E-4</v>
      </c>
      <c r="F1166">
        <v>0.48499999999999999</v>
      </c>
      <c r="G1166">
        <v>6.7000000000000002E-4</v>
      </c>
      <c r="H1166" s="5">
        <v>1014</v>
      </c>
      <c r="I1166" t="s">
        <v>1906</v>
      </c>
      <c r="J1166">
        <v>16</v>
      </c>
      <c r="K1166">
        <v>6.76</v>
      </c>
      <c r="L1166">
        <v>10</v>
      </c>
      <c r="M1166">
        <v>7.4999999999999997E-2</v>
      </c>
      <c r="N1166">
        <v>1</v>
      </c>
      <c r="O1166">
        <v>0.251</v>
      </c>
    </row>
    <row r="1167" spans="1:15" x14ac:dyDescent="0.25">
      <c r="A1167" t="s">
        <v>2671</v>
      </c>
      <c r="B1167">
        <v>8</v>
      </c>
      <c r="C1167">
        <v>0.126</v>
      </c>
      <c r="D1167">
        <v>3</v>
      </c>
      <c r="E1167" s="2">
        <v>2.0000000000000001E-4</v>
      </c>
      <c r="F1167">
        <v>0.48499999999999999</v>
      </c>
      <c r="G1167">
        <v>6.7000000000000002E-4</v>
      </c>
      <c r="H1167" s="5">
        <v>1015</v>
      </c>
      <c r="I1167" t="s">
        <v>1907</v>
      </c>
      <c r="J1167">
        <v>16</v>
      </c>
      <c r="K1167">
        <v>6.76</v>
      </c>
      <c r="L1167">
        <v>10</v>
      </c>
      <c r="M1167">
        <v>7.4999999999999997E-2</v>
      </c>
      <c r="N1167">
        <v>1</v>
      </c>
      <c r="O1167">
        <v>0.251</v>
      </c>
    </row>
    <row r="1168" spans="1:15" x14ac:dyDescent="0.25">
      <c r="A1168" t="s">
        <v>2672</v>
      </c>
      <c r="B1168">
        <v>8</v>
      </c>
      <c r="C1168">
        <v>0.126</v>
      </c>
      <c r="D1168">
        <v>3</v>
      </c>
      <c r="E1168" s="2">
        <v>2.0000000000000001E-4</v>
      </c>
      <c r="F1168">
        <v>0.48499999999999999</v>
      </c>
      <c r="G1168">
        <v>6.7000000000000002E-4</v>
      </c>
      <c r="H1168" s="5">
        <v>1016</v>
      </c>
      <c r="I1168" t="s">
        <v>1908</v>
      </c>
      <c r="J1168">
        <v>16</v>
      </c>
      <c r="K1168">
        <v>6.76</v>
      </c>
      <c r="L1168">
        <v>10</v>
      </c>
      <c r="M1168">
        <v>7.4999999999999997E-2</v>
      </c>
      <c r="N1168">
        <v>1</v>
      </c>
      <c r="O1168">
        <v>0.251</v>
      </c>
    </row>
    <row r="1169" spans="1:15" x14ac:dyDescent="0.25">
      <c r="A1169" t="s">
        <v>2673</v>
      </c>
      <c r="B1169">
        <v>8</v>
      </c>
      <c r="C1169">
        <v>0.126</v>
      </c>
      <c r="D1169">
        <v>3</v>
      </c>
      <c r="E1169" s="2">
        <v>2.0000000000000001E-4</v>
      </c>
      <c r="F1169">
        <v>0.48499999999999999</v>
      </c>
      <c r="G1169">
        <v>6.7000000000000002E-4</v>
      </c>
      <c r="H1169" s="5">
        <v>1017</v>
      </c>
      <c r="I1169" t="s">
        <v>1909</v>
      </c>
      <c r="J1169">
        <v>16</v>
      </c>
      <c r="K1169">
        <v>6.76</v>
      </c>
      <c r="L1169">
        <v>10</v>
      </c>
      <c r="M1169">
        <v>7.4999999999999997E-2</v>
      </c>
      <c r="N1169">
        <v>1</v>
      </c>
      <c r="O1169">
        <v>0.251</v>
      </c>
    </row>
    <row r="1170" spans="1:15" x14ac:dyDescent="0.25">
      <c r="A1170" t="s">
        <v>2674</v>
      </c>
      <c r="B1170">
        <v>8</v>
      </c>
      <c r="C1170">
        <v>0.126</v>
      </c>
      <c r="D1170">
        <v>3</v>
      </c>
      <c r="E1170" s="2">
        <v>2.0000000000000001E-4</v>
      </c>
      <c r="F1170">
        <v>0.48499999999999999</v>
      </c>
      <c r="G1170">
        <v>6.7000000000000002E-4</v>
      </c>
      <c r="H1170" s="5">
        <v>1018</v>
      </c>
      <c r="I1170" t="s">
        <v>1910</v>
      </c>
      <c r="J1170">
        <v>16</v>
      </c>
      <c r="K1170">
        <v>6.76</v>
      </c>
      <c r="L1170">
        <v>10</v>
      </c>
      <c r="M1170">
        <v>7.4999999999999997E-2</v>
      </c>
      <c r="N1170">
        <v>1</v>
      </c>
      <c r="O1170">
        <v>0.251</v>
      </c>
    </row>
    <row r="1171" spans="1:15" x14ac:dyDescent="0.25">
      <c r="A1171" t="s">
        <v>2675</v>
      </c>
      <c r="B1171">
        <v>8</v>
      </c>
      <c r="C1171">
        <v>0.126</v>
      </c>
      <c r="D1171">
        <v>3</v>
      </c>
      <c r="E1171" s="2">
        <v>2.0000000000000001E-4</v>
      </c>
      <c r="F1171">
        <v>0.48499999999999999</v>
      </c>
      <c r="G1171">
        <v>6.7000000000000002E-4</v>
      </c>
      <c r="H1171" s="5">
        <v>1019</v>
      </c>
      <c r="I1171" t="s">
        <v>1911</v>
      </c>
      <c r="J1171">
        <v>16</v>
      </c>
      <c r="K1171">
        <v>6.76</v>
      </c>
      <c r="L1171">
        <v>10</v>
      </c>
      <c r="M1171">
        <v>7.4999999999999997E-2</v>
      </c>
      <c r="N1171">
        <v>1</v>
      </c>
      <c r="O1171">
        <v>0.251</v>
      </c>
    </row>
    <row r="1172" spans="1:15" x14ac:dyDescent="0.25">
      <c r="A1172" t="s">
        <v>2676</v>
      </c>
      <c r="B1172">
        <v>8</v>
      </c>
      <c r="C1172">
        <v>0.126</v>
      </c>
      <c r="D1172">
        <v>3</v>
      </c>
      <c r="E1172" s="2">
        <v>2.0000000000000001E-4</v>
      </c>
      <c r="F1172">
        <v>0.48499999999999999</v>
      </c>
      <c r="G1172">
        <v>6.7000000000000002E-4</v>
      </c>
      <c r="H1172" s="5">
        <v>1020</v>
      </c>
      <c r="I1172" t="s">
        <v>1912</v>
      </c>
      <c r="J1172">
        <v>16</v>
      </c>
      <c r="K1172">
        <v>6.76</v>
      </c>
      <c r="L1172">
        <v>10</v>
      </c>
      <c r="M1172">
        <v>7.4999999999999997E-2</v>
      </c>
      <c r="N1172">
        <v>1</v>
      </c>
      <c r="O1172">
        <v>0.251</v>
      </c>
    </row>
    <row r="1173" spans="1:15" x14ac:dyDescent="0.25">
      <c r="A1173" t="s">
        <v>2677</v>
      </c>
      <c r="B1173">
        <v>8</v>
      </c>
      <c r="C1173">
        <v>0.126</v>
      </c>
      <c r="D1173">
        <v>3</v>
      </c>
      <c r="E1173" s="2">
        <v>2.0000000000000001E-4</v>
      </c>
      <c r="F1173">
        <v>0.48499999999999999</v>
      </c>
      <c r="G1173">
        <v>6.7000000000000002E-4</v>
      </c>
      <c r="H1173" s="5">
        <v>1021</v>
      </c>
      <c r="I1173" t="s">
        <v>1861</v>
      </c>
      <c r="J1173">
        <v>35</v>
      </c>
      <c r="K1173">
        <v>14.8</v>
      </c>
      <c r="L1173">
        <v>19</v>
      </c>
      <c r="M1173">
        <v>8.1799999999999998E-2</v>
      </c>
      <c r="N1173">
        <v>1</v>
      </c>
      <c r="O1173">
        <v>0.27400000000000002</v>
      </c>
    </row>
    <row r="1174" spans="1:15" x14ac:dyDescent="0.25">
      <c r="A1174" t="s">
        <v>1783</v>
      </c>
      <c r="B1174">
        <v>8</v>
      </c>
      <c r="C1174">
        <v>0.126</v>
      </c>
      <c r="D1174">
        <v>3</v>
      </c>
      <c r="E1174" s="2">
        <v>2.0000000000000001E-4</v>
      </c>
      <c r="F1174">
        <v>0.48499999999999999</v>
      </c>
      <c r="G1174">
        <v>6.7000000000000002E-4</v>
      </c>
      <c r="H1174" s="5">
        <v>1022</v>
      </c>
      <c r="I1174" t="s">
        <v>1862</v>
      </c>
      <c r="J1174">
        <v>31</v>
      </c>
      <c r="K1174">
        <v>13.1</v>
      </c>
      <c r="L1174">
        <v>17</v>
      </c>
      <c r="M1174">
        <v>0.09</v>
      </c>
      <c r="N1174">
        <v>1</v>
      </c>
      <c r="O1174">
        <v>0.30099999999999999</v>
      </c>
    </row>
    <row r="1175" spans="1:15" x14ac:dyDescent="0.25">
      <c r="A1175" t="s">
        <v>2678</v>
      </c>
      <c r="B1175">
        <v>8</v>
      </c>
      <c r="C1175">
        <v>0.126</v>
      </c>
      <c r="D1175">
        <v>3</v>
      </c>
      <c r="E1175" s="2">
        <v>2.0000000000000001E-4</v>
      </c>
      <c r="F1175">
        <v>0.48499999999999999</v>
      </c>
      <c r="G1175">
        <v>6.7000000000000002E-4</v>
      </c>
      <c r="H1175" s="5">
        <v>1023</v>
      </c>
      <c r="I1175" t="s">
        <v>3384</v>
      </c>
      <c r="J1175">
        <v>5</v>
      </c>
      <c r="K1175">
        <v>2.11</v>
      </c>
      <c r="L1175">
        <v>4</v>
      </c>
      <c r="M1175">
        <v>0.10299999999999999</v>
      </c>
      <c r="N1175">
        <v>1</v>
      </c>
      <c r="O1175">
        <v>0.33</v>
      </c>
    </row>
    <row r="1176" spans="1:15" x14ac:dyDescent="0.25">
      <c r="A1176" t="s">
        <v>2679</v>
      </c>
      <c r="B1176">
        <v>20</v>
      </c>
      <c r="C1176">
        <v>0.316</v>
      </c>
      <c r="D1176">
        <v>4</v>
      </c>
      <c r="E1176">
        <v>2.3000000000000001E-4</v>
      </c>
      <c r="F1176">
        <v>0.55100000000000005</v>
      </c>
      <c r="G1176">
        <v>7.1000000000000002E-4</v>
      </c>
      <c r="H1176" s="5">
        <v>1024</v>
      </c>
      <c r="I1176" t="s">
        <v>2297</v>
      </c>
      <c r="J1176">
        <v>5</v>
      </c>
      <c r="K1176">
        <v>2.11</v>
      </c>
      <c r="L1176">
        <v>4</v>
      </c>
      <c r="M1176">
        <v>0.10299999999999999</v>
      </c>
      <c r="N1176">
        <v>1</v>
      </c>
      <c r="O1176">
        <v>0.33</v>
      </c>
    </row>
    <row r="1177" spans="1:15" x14ac:dyDescent="0.25">
      <c r="A1177" t="s">
        <v>2680</v>
      </c>
      <c r="B1177">
        <v>20</v>
      </c>
      <c r="C1177">
        <v>0.316</v>
      </c>
      <c r="D1177">
        <v>4</v>
      </c>
      <c r="E1177">
        <v>2.3000000000000001E-4</v>
      </c>
      <c r="F1177">
        <v>0.55100000000000005</v>
      </c>
      <c r="G1177">
        <v>7.1000000000000002E-4</v>
      </c>
      <c r="H1177" s="5">
        <v>1025</v>
      </c>
      <c r="I1177" t="s">
        <v>3087</v>
      </c>
      <c r="J1177">
        <v>5</v>
      </c>
      <c r="K1177">
        <v>2.11</v>
      </c>
      <c r="L1177">
        <v>4</v>
      </c>
      <c r="M1177">
        <v>0.10299999999999999</v>
      </c>
      <c r="N1177">
        <v>1</v>
      </c>
      <c r="O1177">
        <v>0.33</v>
      </c>
    </row>
    <row r="1178" spans="1:15" x14ac:dyDescent="0.25">
      <c r="A1178" t="s">
        <v>2681</v>
      </c>
      <c r="B1178">
        <v>20</v>
      </c>
      <c r="C1178">
        <v>0.316</v>
      </c>
      <c r="D1178">
        <v>4</v>
      </c>
      <c r="E1178">
        <v>2.3000000000000001E-4</v>
      </c>
      <c r="F1178">
        <v>0.55100000000000005</v>
      </c>
      <c r="G1178">
        <v>7.1000000000000002E-4</v>
      </c>
      <c r="H1178" s="5">
        <v>1026</v>
      </c>
      <c r="I1178" t="s">
        <v>2943</v>
      </c>
      <c r="J1178">
        <v>5</v>
      </c>
      <c r="K1178">
        <v>2.11</v>
      </c>
      <c r="L1178">
        <v>4</v>
      </c>
      <c r="M1178">
        <v>0.10299999999999999</v>
      </c>
      <c r="N1178">
        <v>1</v>
      </c>
      <c r="O1178">
        <v>0.33</v>
      </c>
    </row>
    <row r="1179" spans="1:15" x14ac:dyDescent="0.25">
      <c r="A1179" t="s">
        <v>2682</v>
      </c>
      <c r="B1179">
        <v>20</v>
      </c>
      <c r="C1179">
        <v>0.316</v>
      </c>
      <c r="D1179">
        <v>4</v>
      </c>
      <c r="E1179">
        <v>2.3000000000000001E-4</v>
      </c>
      <c r="F1179">
        <v>0.55100000000000005</v>
      </c>
      <c r="G1179">
        <v>7.1000000000000002E-4</v>
      </c>
      <c r="H1179" s="5">
        <v>1027</v>
      </c>
      <c r="I1179" t="s">
        <v>2679</v>
      </c>
      <c r="J1179">
        <v>5</v>
      </c>
      <c r="K1179">
        <v>2.11</v>
      </c>
      <c r="L1179">
        <v>4</v>
      </c>
      <c r="M1179">
        <v>0.10299999999999999</v>
      </c>
      <c r="N1179">
        <v>1</v>
      </c>
      <c r="O1179">
        <v>0.33</v>
      </c>
    </row>
    <row r="1180" spans="1:15" x14ac:dyDescent="0.25">
      <c r="A1180" t="s">
        <v>1753</v>
      </c>
      <c r="B1180">
        <v>20</v>
      </c>
      <c r="C1180">
        <v>0.316</v>
      </c>
      <c r="D1180">
        <v>4</v>
      </c>
      <c r="E1180">
        <v>2.3000000000000001E-4</v>
      </c>
      <c r="F1180">
        <v>0.55100000000000005</v>
      </c>
      <c r="G1180">
        <v>7.1000000000000002E-4</v>
      </c>
      <c r="H1180" s="5">
        <v>1028</v>
      </c>
      <c r="I1180" t="s">
        <v>1840</v>
      </c>
      <c r="J1180">
        <v>5</v>
      </c>
      <c r="K1180">
        <v>2.11</v>
      </c>
      <c r="L1180">
        <v>4</v>
      </c>
      <c r="M1180">
        <v>0.10299999999999999</v>
      </c>
      <c r="N1180">
        <v>1</v>
      </c>
      <c r="O1180">
        <v>0.33</v>
      </c>
    </row>
    <row r="1181" spans="1:15" x14ac:dyDescent="0.25">
      <c r="A1181" t="s">
        <v>2683</v>
      </c>
      <c r="B1181">
        <v>20</v>
      </c>
      <c r="C1181">
        <v>0.316</v>
      </c>
      <c r="D1181">
        <v>4</v>
      </c>
      <c r="E1181">
        <v>2.3000000000000001E-4</v>
      </c>
      <c r="F1181">
        <v>0.55100000000000005</v>
      </c>
      <c r="G1181">
        <v>7.1000000000000002E-4</v>
      </c>
      <c r="H1181" s="5">
        <v>1029</v>
      </c>
      <c r="I1181" t="s">
        <v>3370</v>
      </c>
      <c r="J1181">
        <v>5</v>
      </c>
      <c r="K1181">
        <v>2.11</v>
      </c>
      <c r="L1181">
        <v>4</v>
      </c>
      <c r="M1181">
        <v>0.10299999999999999</v>
      </c>
      <c r="N1181">
        <v>1</v>
      </c>
      <c r="O1181">
        <v>0.33</v>
      </c>
    </row>
    <row r="1182" spans="1:15" x14ac:dyDescent="0.25">
      <c r="A1182" t="s">
        <v>2684</v>
      </c>
      <c r="B1182">
        <v>20</v>
      </c>
      <c r="C1182">
        <v>0.316</v>
      </c>
      <c r="D1182">
        <v>4</v>
      </c>
      <c r="E1182">
        <v>2.3000000000000001E-4</v>
      </c>
      <c r="F1182">
        <v>0.55100000000000005</v>
      </c>
      <c r="G1182">
        <v>7.1000000000000002E-4</v>
      </c>
      <c r="H1182" s="5">
        <v>1030</v>
      </c>
      <c r="I1182" t="s">
        <v>3214</v>
      </c>
      <c r="J1182">
        <v>5</v>
      </c>
      <c r="K1182">
        <v>2.11</v>
      </c>
      <c r="L1182">
        <v>4</v>
      </c>
      <c r="M1182">
        <v>0.10299999999999999</v>
      </c>
      <c r="N1182">
        <v>1</v>
      </c>
      <c r="O1182">
        <v>0.33</v>
      </c>
    </row>
    <row r="1183" spans="1:15" x14ac:dyDescent="0.25">
      <c r="A1183" t="s">
        <v>2685</v>
      </c>
      <c r="B1183">
        <v>2</v>
      </c>
      <c r="C1183">
        <v>3.1600000000000003E-2</v>
      </c>
      <c r="D1183">
        <v>2</v>
      </c>
      <c r="E1183">
        <v>2.4600000000000002E-4</v>
      </c>
      <c r="F1183">
        <v>0.58899999999999997</v>
      </c>
      <c r="G1183">
        <v>7.1000000000000002E-4</v>
      </c>
      <c r="H1183" s="5">
        <v>1031</v>
      </c>
      <c r="I1183" t="s">
        <v>2435</v>
      </c>
      <c r="J1183">
        <v>5</v>
      </c>
      <c r="K1183">
        <v>2.11</v>
      </c>
      <c r="L1183">
        <v>4</v>
      </c>
      <c r="M1183">
        <v>0.10299999999999999</v>
      </c>
      <c r="N1183">
        <v>1</v>
      </c>
      <c r="O1183">
        <v>0.33</v>
      </c>
    </row>
    <row r="1184" spans="1:15" x14ac:dyDescent="0.25">
      <c r="A1184" t="s">
        <v>2686</v>
      </c>
      <c r="B1184">
        <v>2</v>
      </c>
      <c r="C1184">
        <v>3.1600000000000003E-2</v>
      </c>
      <c r="D1184">
        <v>2</v>
      </c>
      <c r="E1184">
        <v>2.4600000000000002E-4</v>
      </c>
      <c r="F1184">
        <v>0.58899999999999997</v>
      </c>
      <c r="G1184">
        <v>7.1000000000000002E-4</v>
      </c>
      <c r="H1184" s="5">
        <v>1032</v>
      </c>
      <c r="I1184" t="s">
        <v>3215</v>
      </c>
      <c r="J1184">
        <v>5</v>
      </c>
      <c r="K1184">
        <v>2.11</v>
      </c>
      <c r="L1184">
        <v>4</v>
      </c>
      <c r="M1184">
        <v>0.10299999999999999</v>
      </c>
      <c r="N1184">
        <v>1</v>
      </c>
      <c r="O1184">
        <v>0.33</v>
      </c>
    </row>
    <row r="1185" spans="1:15" x14ac:dyDescent="0.25">
      <c r="A1185" t="s">
        <v>2687</v>
      </c>
      <c r="B1185">
        <v>2</v>
      </c>
      <c r="C1185">
        <v>3.1600000000000003E-2</v>
      </c>
      <c r="D1185">
        <v>2</v>
      </c>
      <c r="E1185">
        <v>2.4600000000000002E-4</v>
      </c>
      <c r="F1185">
        <v>0.58899999999999997</v>
      </c>
      <c r="G1185">
        <v>7.1000000000000002E-4</v>
      </c>
      <c r="H1185" s="5">
        <v>1033</v>
      </c>
      <c r="I1185" t="s">
        <v>2322</v>
      </c>
      <c r="J1185">
        <v>5</v>
      </c>
      <c r="K1185">
        <v>2.11</v>
      </c>
      <c r="L1185">
        <v>4</v>
      </c>
      <c r="M1185">
        <v>0.10299999999999999</v>
      </c>
      <c r="N1185">
        <v>1</v>
      </c>
      <c r="O1185">
        <v>0.33</v>
      </c>
    </row>
    <row r="1186" spans="1:15" x14ac:dyDescent="0.25">
      <c r="A1186" t="s">
        <v>2688</v>
      </c>
      <c r="B1186">
        <v>2</v>
      </c>
      <c r="C1186">
        <v>3.1600000000000003E-2</v>
      </c>
      <c r="D1186">
        <v>2</v>
      </c>
      <c r="E1186">
        <v>2.4600000000000002E-4</v>
      </c>
      <c r="F1186">
        <v>0.58899999999999997</v>
      </c>
      <c r="G1186">
        <v>7.1000000000000002E-4</v>
      </c>
      <c r="H1186" s="5">
        <v>1034</v>
      </c>
      <c r="I1186" t="s">
        <v>2455</v>
      </c>
      <c r="J1186">
        <v>5</v>
      </c>
      <c r="K1186">
        <v>2.11</v>
      </c>
      <c r="L1186">
        <v>4</v>
      </c>
      <c r="M1186">
        <v>0.10299999999999999</v>
      </c>
      <c r="N1186">
        <v>1</v>
      </c>
      <c r="O1186">
        <v>0.33</v>
      </c>
    </row>
    <row r="1187" spans="1:15" x14ac:dyDescent="0.25">
      <c r="A1187" t="s">
        <v>2689</v>
      </c>
      <c r="B1187">
        <v>2</v>
      </c>
      <c r="C1187">
        <v>3.1600000000000003E-2</v>
      </c>
      <c r="D1187">
        <v>2</v>
      </c>
      <c r="E1187">
        <v>2.4600000000000002E-4</v>
      </c>
      <c r="F1187">
        <v>0.58899999999999997</v>
      </c>
      <c r="G1187">
        <v>7.1000000000000002E-4</v>
      </c>
      <c r="H1187" s="5">
        <v>1035</v>
      </c>
      <c r="I1187" t="s">
        <v>3540</v>
      </c>
      <c r="J1187">
        <v>5</v>
      </c>
      <c r="K1187">
        <v>2.11</v>
      </c>
      <c r="L1187">
        <v>4</v>
      </c>
      <c r="M1187">
        <v>0.10299999999999999</v>
      </c>
      <c r="N1187">
        <v>1</v>
      </c>
      <c r="O1187">
        <v>0.33</v>
      </c>
    </row>
    <row r="1188" spans="1:15" x14ac:dyDescent="0.25">
      <c r="A1188" t="s">
        <v>2690</v>
      </c>
      <c r="B1188">
        <v>2</v>
      </c>
      <c r="C1188">
        <v>3.1600000000000003E-2</v>
      </c>
      <c r="D1188">
        <v>2</v>
      </c>
      <c r="E1188">
        <v>2.4600000000000002E-4</v>
      </c>
      <c r="F1188">
        <v>0.58899999999999997</v>
      </c>
      <c r="G1188">
        <v>7.1000000000000002E-4</v>
      </c>
      <c r="H1188" s="5">
        <v>1036</v>
      </c>
      <c r="I1188" t="s">
        <v>2653</v>
      </c>
      <c r="J1188">
        <v>5</v>
      </c>
      <c r="K1188">
        <v>2.11</v>
      </c>
      <c r="L1188">
        <v>4</v>
      </c>
      <c r="M1188">
        <v>0.10299999999999999</v>
      </c>
      <c r="N1188">
        <v>1</v>
      </c>
      <c r="O1188">
        <v>0.33</v>
      </c>
    </row>
    <row r="1189" spans="1:15" x14ac:dyDescent="0.25">
      <c r="A1189" t="s">
        <v>2691</v>
      </c>
      <c r="B1189">
        <v>2</v>
      </c>
      <c r="C1189">
        <v>3.1600000000000003E-2</v>
      </c>
      <c r="D1189">
        <v>2</v>
      </c>
      <c r="E1189">
        <v>2.4600000000000002E-4</v>
      </c>
      <c r="F1189">
        <v>0.58899999999999997</v>
      </c>
      <c r="G1189">
        <v>7.1000000000000002E-4</v>
      </c>
      <c r="H1189" s="5">
        <v>1037</v>
      </c>
      <c r="I1189" t="s">
        <v>3218</v>
      </c>
      <c r="J1189">
        <v>5</v>
      </c>
      <c r="K1189">
        <v>2.11</v>
      </c>
      <c r="L1189">
        <v>4</v>
      </c>
      <c r="M1189">
        <v>0.10299999999999999</v>
      </c>
      <c r="N1189">
        <v>1</v>
      </c>
      <c r="O1189">
        <v>0.33</v>
      </c>
    </row>
    <row r="1190" spans="1:15" x14ac:dyDescent="0.25">
      <c r="A1190" t="s">
        <v>2692</v>
      </c>
      <c r="B1190">
        <v>2</v>
      </c>
      <c r="C1190">
        <v>3.1600000000000003E-2</v>
      </c>
      <c r="D1190">
        <v>2</v>
      </c>
      <c r="E1190">
        <v>2.4600000000000002E-4</v>
      </c>
      <c r="F1190">
        <v>0.58899999999999997</v>
      </c>
      <c r="G1190">
        <v>7.1000000000000002E-4</v>
      </c>
      <c r="H1190" s="5">
        <v>1038</v>
      </c>
      <c r="I1190" t="s">
        <v>2576</v>
      </c>
      <c r="J1190">
        <v>5</v>
      </c>
      <c r="K1190">
        <v>2.11</v>
      </c>
      <c r="L1190">
        <v>4</v>
      </c>
      <c r="M1190">
        <v>0.10299999999999999</v>
      </c>
      <c r="N1190">
        <v>1</v>
      </c>
      <c r="O1190">
        <v>0.33</v>
      </c>
    </row>
    <row r="1191" spans="1:15" x14ac:dyDescent="0.25">
      <c r="A1191" t="s">
        <v>2693</v>
      </c>
      <c r="B1191">
        <v>2</v>
      </c>
      <c r="C1191">
        <v>3.1600000000000003E-2</v>
      </c>
      <c r="D1191">
        <v>2</v>
      </c>
      <c r="E1191">
        <v>2.4600000000000002E-4</v>
      </c>
      <c r="F1191">
        <v>0.58899999999999997</v>
      </c>
      <c r="G1191">
        <v>7.1000000000000002E-4</v>
      </c>
      <c r="H1191" s="5">
        <v>1039</v>
      </c>
      <c r="I1191" t="s">
        <v>2577</v>
      </c>
      <c r="J1191">
        <v>5</v>
      </c>
      <c r="K1191">
        <v>2.11</v>
      </c>
      <c r="L1191">
        <v>4</v>
      </c>
      <c r="M1191">
        <v>0.10299999999999999</v>
      </c>
      <c r="N1191">
        <v>1</v>
      </c>
      <c r="O1191">
        <v>0.33</v>
      </c>
    </row>
    <row r="1192" spans="1:15" x14ac:dyDescent="0.25">
      <c r="A1192" t="s">
        <v>2694</v>
      </c>
      <c r="B1192">
        <v>2</v>
      </c>
      <c r="C1192">
        <v>3.1600000000000003E-2</v>
      </c>
      <c r="D1192">
        <v>2</v>
      </c>
      <c r="E1192">
        <v>2.4600000000000002E-4</v>
      </c>
      <c r="F1192">
        <v>0.58899999999999997</v>
      </c>
      <c r="G1192">
        <v>7.1000000000000002E-4</v>
      </c>
      <c r="H1192" s="5">
        <v>1040</v>
      </c>
      <c r="I1192" t="s">
        <v>2508</v>
      </c>
      <c r="J1192">
        <v>5</v>
      </c>
      <c r="K1192">
        <v>2.11</v>
      </c>
      <c r="L1192">
        <v>4</v>
      </c>
      <c r="M1192">
        <v>0.10299999999999999</v>
      </c>
      <c r="N1192">
        <v>1</v>
      </c>
      <c r="O1192">
        <v>0.33</v>
      </c>
    </row>
    <row r="1193" spans="1:15" x14ac:dyDescent="0.25">
      <c r="A1193" t="s">
        <v>2695</v>
      </c>
      <c r="B1193">
        <v>2</v>
      </c>
      <c r="C1193">
        <v>3.1600000000000003E-2</v>
      </c>
      <c r="D1193">
        <v>2</v>
      </c>
      <c r="E1193">
        <v>2.4600000000000002E-4</v>
      </c>
      <c r="F1193">
        <v>0.58899999999999997</v>
      </c>
      <c r="G1193">
        <v>7.1000000000000002E-4</v>
      </c>
      <c r="H1193" s="5">
        <v>1041</v>
      </c>
      <c r="I1193" t="s">
        <v>2889</v>
      </c>
      <c r="J1193">
        <v>5</v>
      </c>
      <c r="K1193">
        <v>2.11</v>
      </c>
      <c r="L1193">
        <v>4</v>
      </c>
      <c r="M1193">
        <v>0.10299999999999999</v>
      </c>
      <c r="N1193">
        <v>1</v>
      </c>
      <c r="O1193">
        <v>0.33</v>
      </c>
    </row>
    <row r="1194" spans="1:15" x14ac:dyDescent="0.25">
      <c r="A1194" t="s">
        <v>2696</v>
      </c>
      <c r="B1194">
        <v>2</v>
      </c>
      <c r="C1194">
        <v>3.1600000000000003E-2</v>
      </c>
      <c r="D1194">
        <v>2</v>
      </c>
      <c r="E1194">
        <v>2.4600000000000002E-4</v>
      </c>
      <c r="F1194">
        <v>0.58899999999999997</v>
      </c>
      <c r="G1194">
        <v>7.1000000000000002E-4</v>
      </c>
      <c r="H1194" s="5">
        <v>1042</v>
      </c>
      <c r="I1194" t="s">
        <v>2655</v>
      </c>
      <c r="J1194">
        <v>5</v>
      </c>
      <c r="K1194">
        <v>2.11</v>
      </c>
      <c r="L1194">
        <v>4</v>
      </c>
      <c r="M1194">
        <v>0.10299999999999999</v>
      </c>
      <c r="N1194">
        <v>1</v>
      </c>
      <c r="O1194">
        <v>0.33</v>
      </c>
    </row>
    <row r="1195" spans="1:15" x14ac:dyDescent="0.25">
      <c r="A1195" t="s">
        <v>2697</v>
      </c>
      <c r="B1195">
        <v>2</v>
      </c>
      <c r="C1195">
        <v>3.1600000000000003E-2</v>
      </c>
      <c r="D1195">
        <v>2</v>
      </c>
      <c r="E1195">
        <v>2.4600000000000002E-4</v>
      </c>
      <c r="F1195">
        <v>0.58899999999999997</v>
      </c>
      <c r="G1195">
        <v>7.1000000000000002E-4</v>
      </c>
      <c r="H1195" s="5">
        <v>1043</v>
      </c>
      <c r="I1195" t="s">
        <v>2328</v>
      </c>
      <c r="J1195">
        <v>5</v>
      </c>
      <c r="K1195">
        <v>2.11</v>
      </c>
      <c r="L1195">
        <v>4</v>
      </c>
      <c r="M1195">
        <v>0.10299999999999999</v>
      </c>
      <c r="N1195">
        <v>1</v>
      </c>
      <c r="O1195">
        <v>0.33</v>
      </c>
    </row>
    <row r="1196" spans="1:15" x14ac:dyDescent="0.25">
      <c r="A1196" t="s">
        <v>2698</v>
      </c>
      <c r="B1196">
        <v>2</v>
      </c>
      <c r="C1196">
        <v>3.1600000000000003E-2</v>
      </c>
      <c r="D1196">
        <v>2</v>
      </c>
      <c r="E1196">
        <v>2.4600000000000002E-4</v>
      </c>
      <c r="F1196">
        <v>0.58899999999999997</v>
      </c>
      <c r="G1196">
        <v>7.1000000000000002E-4</v>
      </c>
      <c r="H1196" s="5">
        <v>1044</v>
      </c>
      <c r="I1196" t="s">
        <v>2233</v>
      </c>
      <c r="J1196">
        <v>5</v>
      </c>
      <c r="K1196">
        <v>2.11</v>
      </c>
      <c r="L1196">
        <v>4</v>
      </c>
      <c r="M1196">
        <v>0.10299999999999999</v>
      </c>
      <c r="N1196">
        <v>1</v>
      </c>
      <c r="O1196">
        <v>0.33</v>
      </c>
    </row>
    <row r="1197" spans="1:15" x14ac:dyDescent="0.25">
      <c r="A1197" t="s">
        <v>2699</v>
      </c>
      <c r="B1197">
        <v>2</v>
      </c>
      <c r="C1197">
        <v>3.1600000000000003E-2</v>
      </c>
      <c r="D1197">
        <v>2</v>
      </c>
      <c r="E1197">
        <v>2.4600000000000002E-4</v>
      </c>
      <c r="F1197">
        <v>0.58899999999999997</v>
      </c>
      <c r="G1197">
        <v>7.1000000000000002E-4</v>
      </c>
      <c r="H1197" s="5">
        <v>1045</v>
      </c>
      <c r="I1197" t="s">
        <v>1752</v>
      </c>
      <c r="J1197">
        <v>5</v>
      </c>
      <c r="K1197">
        <v>2.11</v>
      </c>
      <c r="L1197">
        <v>4</v>
      </c>
      <c r="M1197">
        <v>0.10299999999999999</v>
      </c>
      <c r="N1197">
        <v>1</v>
      </c>
      <c r="O1197">
        <v>0.33</v>
      </c>
    </row>
    <row r="1198" spans="1:15" x14ac:dyDescent="0.25">
      <c r="A1198" t="s">
        <v>2700</v>
      </c>
      <c r="B1198">
        <v>2</v>
      </c>
      <c r="C1198">
        <v>3.1600000000000003E-2</v>
      </c>
      <c r="D1198">
        <v>2</v>
      </c>
      <c r="E1198">
        <v>2.4600000000000002E-4</v>
      </c>
      <c r="F1198">
        <v>0.58899999999999997</v>
      </c>
      <c r="G1198">
        <v>7.1000000000000002E-4</v>
      </c>
      <c r="H1198" s="5">
        <v>1046</v>
      </c>
      <c r="I1198" t="s">
        <v>1774</v>
      </c>
      <c r="J1198">
        <v>5</v>
      </c>
      <c r="K1198">
        <v>2.11</v>
      </c>
      <c r="L1198">
        <v>4</v>
      </c>
      <c r="M1198">
        <v>0.10299999999999999</v>
      </c>
      <c r="N1198">
        <v>1</v>
      </c>
      <c r="O1198">
        <v>0.33</v>
      </c>
    </row>
    <row r="1199" spans="1:15" x14ac:dyDescent="0.25">
      <c r="A1199" t="s">
        <v>2701</v>
      </c>
      <c r="B1199">
        <v>2</v>
      </c>
      <c r="C1199">
        <v>3.1600000000000003E-2</v>
      </c>
      <c r="D1199">
        <v>2</v>
      </c>
      <c r="E1199">
        <v>2.4600000000000002E-4</v>
      </c>
      <c r="F1199">
        <v>0.58899999999999997</v>
      </c>
      <c r="G1199">
        <v>7.1000000000000002E-4</v>
      </c>
      <c r="H1199" s="5">
        <v>1047</v>
      </c>
      <c r="I1199" t="s">
        <v>1735</v>
      </c>
      <c r="J1199">
        <v>5</v>
      </c>
      <c r="K1199">
        <v>2.11</v>
      </c>
      <c r="L1199">
        <v>4</v>
      </c>
      <c r="M1199">
        <v>0.10299999999999999</v>
      </c>
      <c r="N1199">
        <v>1</v>
      </c>
      <c r="O1199">
        <v>0.33</v>
      </c>
    </row>
    <row r="1200" spans="1:15" x14ac:dyDescent="0.25">
      <c r="A1200" t="s">
        <v>2702</v>
      </c>
      <c r="B1200">
        <v>2</v>
      </c>
      <c r="C1200">
        <v>3.1600000000000003E-2</v>
      </c>
      <c r="D1200">
        <v>2</v>
      </c>
      <c r="E1200">
        <v>2.4600000000000002E-4</v>
      </c>
      <c r="F1200">
        <v>0.58899999999999997</v>
      </c>
      <c r="G1200">
        <v>7.1000000000000002E-4</v>
      </c>
      <c r="H1200" s="5">
        <v>1048</v>
      </c>
      <c r="I1200" t="s">
        <v>3597</v>
      </c>
      <c r="J1200">
        <v>5</v>
      </c>
      <c r="K1200">
        <v>2.11</v>
      </c>
      <c r="L1200">
        <v>4</v>
      </c>
      <c r="M1200">
        <v>0.10299999999999999</v>
      </c>
      <c r="N1200">
        <v>1</v>
      </c>
      <c r="O1200">
        <v>0.33</v>
      </c>
    </row>
    <row r="1201" spans="1:15" x14ac:dyDescent="0.25">
      <c r="A1201" t="s">
        <v>2703</v>
      </c>
      <c r="B1201">
        <v>2</v>
      </c>
      <c r="C1201">
        <v>3.1600000000000003E-2</v>
      </c>
      <c r="D1201">
        <v>2</v>
      </c>
      <c r="E1201">
        <v>2.4600000000000002E-4</v>
      </c>
      <c r="F1201">
        <v>0.58899999999999997</v>
      </c>
      <c r="G1201">
        <v>7.1000000000000002E-4</v>
      </c>
      <c r="H1201" s="5">
        <v>1049</v>
      </c>
      <c r="I1201" t="s">
        <v>3592</v>
      </c>
      <c r="J1201">
        <v>5</v>
      </c>
      <c r="K1201">
        <v>2.11</v>
      </c>
      <c r="L1201">
        <v>4</v>
      </c>
      <c r="M1201">
        <v>0.10299999999999999</v>
      </c>
      <c r="N1201">
        <v>1</v>
      </c>
      <c r="O1201">
        <v>0.33</v>
      </c>
    </row>
    <row r="1202" spans="1:15" x14ac:dyDescent="0.25">
      <c r="A1202" t="s">
        <v>2704</v>
      </c>
      <c r="B1202">
        <v>2</v>
      </c>
      <c r="C1202">
        <v>3.1600000000000003E-2</v>
      </c>
      <c r="D1202">
        <v>2</v>
      </c>
      <c r="E1202">
        <v>2.4600000000000002E-4</v>
      </c>
      <c r="F1202">
        <v>0.58899999999999997</v>
      </c>
      <c r="G1202">
        <v>7.1000000000000002E-4</v>
      </c>
      <c r="H1202" s="5">
        <v>1050</v>
      </c>
      <c r="I1202" t="s">
        <v>1739</v>
      </c>
      <c r="J1202">
        <v>5</v>
      </c>
      <c r="K1202">
        <v>2.11</v>
      </c>
      <c r="L1202">
        <v>4</v>
      </c>
      <c r="M1202">
        <v>0.10299999999999999</v>
      </c>
      <c r="N1202">
        <v>1</v>
      </c>
      <c r="O1202">
        <v>0.33</v>
      </c>
    </row>
    <row r="1203" spans="1:15" x14ac:dyDescent="0.25">
      <c r="A1203" t="s">
        <v>2705</v>
      </c>
      <c r="B1203">
        <v>2</v>
      </c>
      <c r="C1203">
        <v>3.1600000000000003E-2</v>
      </c>
      <c r="D1203">
        <v>2</v>
      </c>
      <c r="E1203">
        <v>2.4600000000000002E-4</v>
      </c>
      <c r="F1203">
        <v>0.58899999999999997</v>
      </c>
      <c r="G1203">
        <v>7.1000000000000002E-4</v>
      </c>
      <c r="H1203" s="5">
        <v>1051</v>
      </c>
      <c r="I1203" t="s">
        <v>1794</v>
      </c>
      <c r="J1203">
        <v>5</v>
      </c>
      <c r="K1203">
        <v>2.11</v>
      </c>
      <c r="L1203">
        <v>4</v>
      </c>
      <c r="M1203">
        <v>0.10299999999999999</v>
      </c>
      <c r="N1203">
        <v>1</v>
      </c>
      <c r="O1203">
        <v>0.33</v>
      </c>
    </row>
    <row r="1204" spans="1:15" x14ac:dyDescent="0.25">
      <c r="A1204" t="s">
        <v>2706</v>
      </c>
      <c r="B1204">
        <v>2</v>
      </c>
      <c r="C1204">
        <v>3.1600000000000003E-2</v>
      </c>
      <c r="D1204">
        <v>2</v>
      </c>
      <c r="E1204">
        <v>2.4600000000000002E-4</v>
      </c>
      <c r="F1204">
        <v>0.58899999999999997</v>
      </c>
      <c r="G1204">
        <v>7.1000000000000002E-4</v>
      </c>
      <c r="H1204" s="5">
        <v>1052</v>
      </c>
      <c r="I1204" t="s">
        <v>1737</v>
      </c>
      <c r="J1204">
        <v>5</v>
      </c>
      <c r="K1204">
        <v>2.11</v>
      </c>
      <c r="L1204">
        <v>4</v>
      </c>
      <c r="M1204">
        <v>0.10299999999999999</v>
      </c>
      <c r="N1204">
        <v>1</v>
      </c>
      <c r="O1204">
        <v>0.33</v>
      </c>
    </row>
    <row r="1205" spans="1:15" x14ac:dyDescent="0.25">
      <c r="A1205" t="s">
        <v>2707</v>
      </c>
      <c r="B1205">
        <v>2</v>
      </c>
      <c r="C1205">
        <v>3.1600000000000003E-2</v>
      </c>
      <c r="D1205">
        <v>2</v>
      </c>
      <c r="E1205">
        <v>2.4600000000000002E-4</v>
      </c>
      <c r="F1205">
        <v>0.58899999999999997</v>
      </c>
      <c r="G1205">
        <v>7.1000000000000002E-4</v>
      </c>
      <c r="H1205" s="5">
        <v>1053</v>
      </c>
      <c r="I1205" t="s">
        <v>1753</v>
      </c>
      <c r="J1205">
        <v>5</v>
      </c>
      <c r="K1205">
        <v>2.11</v>
      </c>
      <c r="L1205">
        <v>4</v>
      </c>
      <c r="M1205">
        <v>0.10299999999999999</v>
      </c>
      <c r="N1205">
        <v>1</v>
      </c>
      <c r="O1205">
        <v>0.33</v>
      </c>
    </row>
    <row r="1206" spans="1:15" x14ac:dyDescent="0.25">
      <c r="A1206" t="s">
        <v>2708</v>
      </c>
      <c r="B1206">
        <v>2</v>
      </c>
      <c r="C1206">
        <v>3.1600000000000003E-2</v>
      </c>
      <c r="D1206">
        <v>2</v>
      </c>
      <c r="E1206">
        <v>2.4600000000000002E-4</v>
      </c>
      <c r="F1206">
        <v>0.58899999999999997</v>
      </c>
      <c r="G1206">
        <v>7.1000000000000002E-4</v>
      </c>
      <c r="H1206" s="5">
        <v>1054</v>
      </c>
      <c r="I1206" t="s">
        <v>2536</v>
      </c>
      <c r="J1206">
        <v>5</v>
      </c>
      <c r="K1206">
        <v>2.11</v>
      </c>
      <c r="L1206">
        <v>4</v>
      </c>
      <c r="M1206">
        <v>0.10299999999999999</v>
      </c>
      <c r="N1206">
        <v>1</v>
      </c>
      <c r="O1206">
        <v>0.33</v>
      </c>
    </row>
    <row r="1207" spans="1:15" x14ac:dyDescent="0.25">
      <c r="A1207" t="s">
        <v>2709</v>
      </c>
      <c r="B1207">
        <v>2</v>
      </c>
      <c r="C1207">
        <v>3.1600000000000003E-2</v>
      </c>
      <c r="D1207">
        <v>2</v>
      </c>
      <c r="E1207">
        <v>2.4600000000000002E-4</v>
      </c>
      <c r="F1207">
        <v>0.58899999999999997</v>
      </c>
      <c r="G1207">
        <v>7.1000000000000002E-4</v>
      </c>
      <c r="H1207" s="5">
        <v>1055</v>
      </c>
      <c r="I1207" t="s">
        <v>2537</v>
      </c>
      <c r="J1207">
        <v>5</v>
      </c>
      <c r="K1207">
        <v>2.11</v>
      </c>
      <c r="L1207">
        <v>4</v>
      </c>
      <c r="M1207">
        <v>0.10299999999999999</v>
      </c>
      <c r="N1207">
        <v>1</v>
      </c>
      <c r="O1207">
        <v>0.33</v>
      </c>
    </row>
    <row r="1208" spans="1:15" x14ac:dyDescent="0.25">
      <c r="A1208" t="s">
        <v>2710</v>
      </c>
      <c r="B1208">
        <v>2</v>
      </c>
      <c r="C1208">
        <v>3.1600000000000003E-2</v>
      </c>
      <c r="D1208">
        <v>2</v>
      </c>
      <c r="E1208">
        <v>2.4600000000000002E-4</v>
      </c>
      <c r="F1208">
        <v>0.58899999999999997</v>
      </c>
      <c r="G1208">
        <v>7.1000000000000002E-4</v>
      </c>
      <c r="H1208" s="5">
        <v>1056</v>
      </c>
      <c r="I1208" t="s">
        <v>2442</v>
      </c>
      <c r="J1208">
        <v>5</v>
      </c>
      <c r="K1208">
        <v>2.11</v>
      </c>
      <c r="L1208">
        <v>4</v>
      </c>
      <c r="M1208">
        <v>0.10299999999999999</v>
      </c>
      <c r="N1208">
        <v>1</v>
      </c>
      <c r="O1208">
        <v>0.33</v>
      </c>
    </row>
    <row r="1209" spans="1:15" x14ac:dyDescent="0.25">
      <c r="A1209" t="s">
        <v>2711</v>
      </c>
      <c r="B1209">
        <v>2</v>
      </c>
      <c r="C1209">
        <v>3.1600000000000003E-2</v>
      </c>
      <c r="D1209">
        <v>2</v>
      </c>
      <c r="E1209">
        <v>2.4600000000000002E-4</v>
      </c>
      <c r="F1209">
        <v>0.58899999999999997</v>
      </c>
      <c r="G1209">
        <v>7.1000000000000002E-4</v>
      </c>
      <c r="H1209" s="5">
        <v>1057</v>
      </c>
      <c r="I1209" t="s">
        <v>1767</v>
      </c>
      <c r="J1209">
        <v>5</v>
      </c>
      <c r="K1209">
        <v>2.11</v>
      </c>
      <c r="L1209">
        <v>4</v>
      </c>
      <c r="M1209">
        <v>0.10299999999999999</v>
      </c>
      <c r="N1209">
        <v>1</v>
      </c>
      <c r="O1209">
        <v>0.33</v>
      </c>
    </row>
    <row r="1210" spans="1:15" x14ac:dyDescent="0.25">
      <c r="A1210" t="s">
        <v>2712</v>
      </c>
      <c r="B1210">
        <v>2</v>
      </c>
      <c r="C1210">
        <v>3.1600000000000003E-2</v>
      </c>
      <c r="D1210">
        <v>2</v>
      </c>
      <c r="E1210">
        <v>2.4600000000000002E-4</v>
      </c>
      <c r="F1210">
        <v>0.58899999999999997</v>
      </c>
      <c r="G1210">
        <v>7.1000000000000002E-4</v>
      </c>
      <c r="H1210" s="5">
        <v>1058</v>
      </c>
      <c r="I1210" t="s">
        <v>2583</v>
      </c>
      <c r="J1210">
        <v>5</v>
      </c>
      <c r="K1210">
        <v>2.11</v>
      </c>
      <c r="L1210">
        <v>4</v>
      </c>
      <c r="M1210">
        <v>0.10299999999999999</v>
      </c>
      <c r="N1210">
        <v>1</v>
      </c>
      <c r="O1210">
        <v>0.33</v>
      </c>
    </row>
    <row r="1211" spans="1:15" x14ac:dyDescent="0.25">
      <c r="A1211" t="s">
        <v>2713</v>
      </c>
      <c r="B1211">
        <v>2</v>
      </c>
      <c r="C1211">
        <v>3.1600000000000003E-2</v>
      </c>
      <c r="D1211">
        <v>2</v>
      </c>
      <c r="E1211">
        <v>2.4600000000000002E-4</v>
      </c>
      <c r="F1211">
        <v>0.58899999999999997</v>
      </c>
      <c r="G1211">
        <v>7.1000000000000002E-4</v>
      </c>
      <c r="H1211" s="5">
        <v>1059</v>
      </c>
      <c r="I1211" t="s">
        <v>3278</v>
      </c>
      <c r="J1211">
        <v>5</v>
      </c>
      <c r="K1211">
        <v>2.11</v>
      </c>
      <c r="L1211">
        <v>4</v>
      </c>
      <c r="M1211">
        <v>0.10299999999999999</v>
      </c>
      <c r="N1211">
        <v>1</v>
      </c>
      <c r="O1211">
        <v>0.33</v>
      </c>
    </row>
    <row r="1212" spans="1:15" x14ac:dyDescent="0.25">
      <c r="A1212" t="s">
        <v>2714</v>
      </c>
      <c r="B1212">
        <v>2</v>
      </c>
      <c r="C1212">
        <v>3.1600000000000003E-2</v>
      </c>
      <c r="D1212">
        <v>2</v>
      </c>
      <c r="E1212">
        <v>2.4600000000000002E-4</v>
      </c>
      <c r="F1212">
        <v>0.58899999999999997</v>
      </c>
      <c r="G1212">
        <v>7.1000000000000002E-4</v>
      </c>
      <c r="H1212" s="5">
        <v>1060</v>
      </c>
      <c r="I1212" t="s">
        <v>2947</v>
      </c>
      <c r="J1212">
        <v>5</v>
      </c>
      <c r="K1212">
        <v>2.11</v>
      </c>
      <c r="L1212">
        <v>4</v>
      </c>
      <c r="M1212">
        <v>0.10299999999999999</v>
      </c>
      <c r="N1212">
        <v>1</v>
      </c>
      <c r="O1212">
        <v>0.33</v>
      </c>
    </row>
    <row r="1213" spans="1:15" x14ac:dyDescent="0.25">
      <c r="A1213" t="s">
        <v>2715</v>
      </c>
      <c r="B1213">
        <v>2</v>
      </c>
      <c r="C1213">
        <v>3.1600000000000003E-2</v>
      </c>
      <c r="D1213">
        <v>2</v>
      </c>
      <c r="E1213">
        <v>2.4600000000000002E-4</v>
      </c>
      <c r="F1213">
        <v>0.58899999999999997</v>
      </c>
      <c r="G1213">
        <v>7.1000000000000002E-4</v>
      </c>
      <c r="H1213" s="5">
        <v>1061</v>
      </c>
      <c r="I1213" t="s">
        <v>3581</v>
      </c>
      <c r="J1213">
        <v>5</v>
      </c>
      <c r="K1213">
        <v>2.11</v>
      </c>
      <c r="L1213">
        <v>4</v>
      </c>
      <c r="M1213">
        <v>0.10299999999999999</v>
      </c>
      <c r="N1213">
        <v>1</v>
      </c>
      <c r="O1213">
        <v>0.33</v>
      </c>
    </row>
    <row r="1214" spans="1:15" x14ac:dyDescent="0.25">
      <c r="A1214" t="s">
        <v>2716</v>
      </c>
      <c r="B1214">
        <v>2</v>
      </c>
      <c r="C1214">
        <v>3.1600000000000003E-2</v>
      </c>
      <c r="D1214">
        <v>2</v>
      </c>
      <c r="E1214">
        <v>2.4600000000000002E-4</v>
      </c>
      <c r="F1214">
        <v>0.58899999999999997</v>
      </c>
      <c r="G1214">
        <v>7.1000000000000002E-4</v>
      </c>
      <c r="H1214" s="5">
        <v>1062</v>
      </c>
      <c r="I1214" t="s">
        <v>2657</v>
      </c>
      <c r="J1214">
        <v>5</v>
      </c>
      <c r="K1214">
        <v>2.11</v>
      </c>
      <c r="L1214">
        <v>4</v>
      </c>
      <c r="M1214">
        <v>0.10299999999999999</v>
      </c>
      <c r="N1214">
        <v>1</v>
      </c>
      <c r="O1214">
        <v>0.33</v>
      </c>
    </row>
    <row r="1215" spans="1:15" x14ac:dyDescent="0.25">
      <c r="A1215" t="s">
        <v>2717</v>
      </c>
      <c r="B1215">
        <v>2</v>
      </c>
      <c r="C1215">
        <v>3.1600000000000003E-2</v>
      </c>
      <c r="D1215">
        <v>2</v>
      </c>
      <c r="E1215">
        <v>2.4600000000000002E-4</v>
      </c>
      <c r="F1215">
        <v>0.58899999999999997</v>
      </c>
      <c r="G1215">
        <v>7.1000000000000002E-4</v>
      </c>
      <c r="H1215" s="5">
        <v>1063</v>
      </c>
      <c r="I1215" t="s">
        <v>2684</v>
      </c>
      <c r="J1215">
        <v>5</v>
      </c>
      <c r="K1215">
        <v>2.11</v>
      </c>
      <c r="L1215">
        <v>4</v>
      </c>
      <c r="M1215">
        <v>0.10299999999999999</v>
      </c>
      <c r="N1215">
        <v>1</v>
      </c>
      <c r="O1215">
        <v>0.33</v>
      </c>
    </row>
    <row r="1216" spans="1:15" x14ac:dyDescent="0.25">
      <c r="A1216" t="s">
        <v>2718</v>
      </c>
      <c r="B1216">
        <v>2</v>
      </c>
      <c r="C1216">
        <v>3.1600000000000003E-2</v>
      </c>
      <c r="D1216">
        <v>2</v>
      </c>
      <c r="E1216">
        <v>2.4600000000000002E-4</v>
      </c>
      <c r="F1216">
        <v>0.58899999999999997</v>
      </c>
      <c r="G1216">
        <v>7.1000000000000002E-4</v>
      </c>
      <c r="H1216" s="5">
        <v>1064</v>
      </c>
      <c r="I1216" t="s">
        <v>2464</v>
      </c>
      <c r="J1216">
        <v>5</v>
      </c>
      <c r="K1216">
        <v>2.11</v>
      </c>
      <c r="L1216">
        <v>4</v>
      </c>
      <c r="M1216">
        <v>0.10299999999999999</v>
      </c>
      <c r="N1216">
        <v>1</v>
      </c>
      <c r="O1216">
        <v>0.33</v>
      </c>
    </row>
    <row r="1217" spans="1:15" x14ac:dyDescent="0.25">
      <c r="A1217" t="s">
        <v>2719</v>
      </c>
      <c r="B1217">
        <v>2</v>
      </c>
      <c r="C1217">
        <v>3.1600000000000003E-2</v>
      </c>
      <c r="D1217">
        <v>2</v>
      </c>
      <c r="E1217">
        <v>2.4600000000000002E-4</v>
      </c>
      <c r="F1217">
        <v>0.58899999999999997</v>
      </c>
      <c r="G1217">
        <v>7.1000000000000002E-4</v>
      </c>
      <c r="H1217" s="5">
        <v>1065</v>
      </c>
      <c r="I1217" s="16" t="s">
        <v>1719</v>
      </c>
      <c r="J1217">
        <v>19</v>
      </c>
      <c r="K1217">
        <v>8.02</v>
      </c>
      <c r="L1217">
        <v>11</v>
      </c>
      <c r="M1217">
        <v>0.114</v>
      </c>
      <c r="N1217">
        <v>1</v>
      </c>
      <c r="O1217">
        <v>0.35099999999999998</v>
      </c>
    </row>
    <row r="1218" spans="1:15" x14ac:dyDescent="0.25">
      <c r="A1218" t="s">
        <v>2720</v>
      </c>
      <c r="B1218">
        <v>2</v>
      </c>
      <c r="C1218">
        <v>3.1600000000000003E-2</v>
      </c>
      <c r="D1218">
        <v>2</v>
      </c>
      <c r="E1218">
        <v>2.4600000000000002E-4</v>
      </c>
      <c r="F1218">
        <v>0.58899999999999997</v>
      </c>
      <c r="G1218">
        <v>7.1000000000000002E-4</v>
      </c>
      <c r="H1218" s="5">
        <v>1066</v>
      </c>
      <c r="I1218" t="s">
        <v>2284</v>
      </c>
      <c r="J1218">
        <v>7</v>
      </c>
      <c r="K1218">
        <v>2.96</v>
      </c>
      <c r="L1218">
        <v>5</v>
      </c>
      <c r="M1218">
        <v>0.115</v>
      </c>
      <c r="N1218">
        <v>1</v>
      </c>
      <c r="O1218">
        <v>0.35099999999999998</v>
      </c>
    </row>
    <row r="1219" spans="1:15" x14ac:dyDescent="0.25">
      <c r="A1219" t="s">
        <v>2721</v>
      </c>
      <c r="B1219">
        <v>2</v>
      </c>
      <c r="C1219">
        <v>3.1600000000000003E-2</v>
      </c>
      <c r="D1219">
        <v>2</v>
      </c>
      <c r="E1219">
        <v>2.4600000000000002E-4</v>
      </c>
      <c r="F1219">
        <v>0.58899999999999997</v>
      </c>
      <c r="G1219">
        <v>7.1000000000000002E-4</v>
      </c>
      <c r="H1219" s="5">
        <v>1067</v>
      </c>
      <c r="I1219" t="s">
        <v>2193</v>
      </c>
      <c r="J1219">
        <v>7</v>
      </c>
      <c r="K1219">
        <v>2.96</v>
      </c>
      <c r="L1219">
        <v>5</v>
      </c>
      <c r="M1219">
        <v>0.115</v>
      </c>
      <c r="N1219">
        <v>1</v>
      </c>
      <c r="O1219">
        <v>0.35099999999999998</v>
      </c>
    </row>
    <row r="1220" spans="1:15" x14ac:dyDescent="0.25">
      <c r="A1220" t="s">
        <v>2722</v>
      </c>
      <c r="B1220">
        <v>2</v>
      </c>
      <c r="C1220">
        <v>3.1600000000000003E-2</v>
      </c>
      <c r="D1220">
        <v>2</v>
      </c>
      <c r="E1220">
        <v>2.4600000000000002E-4</v>
      </c>
      <c r="F1220">
        <v>0.58899999999999997</v>
      </c>
      <c r="G1220">
        <v>7.1000000000000002E-4</v>
      </c>
      <c r="H1220" s="5">
        <v>1068</v>
      </c>
      <c r="I1220" t="s">
        <v>3603</v>
      </c>
      <c r="J1220">
        <v>7</v>
      </c>
      <c r="K1220">
        <v>2.96</v>
      </c>
      <c r="L1220">
        <v>5</v>
      </c>
      <c r="M1220">
        <v>0.115</v>
      </c>
      <c r="N1220">
        <v>1</v>
      </c>
      <c r="O1220">
        <v>0.35099999999999998</v>
      </c>
    </row>
    <row r="1221" spans="1:15" x14ac:dyDescent="0.25">
      <c r="A1221" t="s">
        <v>2723</v>
      </c>
      <c r="B1221">
        <v>2</v>
      </c>
      <c r="C1221">
        <v>3.1600000000000003E-2</v>
      </c>
      <c r="D1221">
        <v>2</v>
      </c>
      <c r="E1221">
        <v>2.4600000000000002E-4</v>
      </c>
      <c r="F1221">
        <v>0.58899999999999997</v>
      </c>
      <c r="G1221">
        <v>7.1000000000000002E-4</v>
      </c>
      <c r="H1221" s="5">
        <v>1069</v>
      </c>
      <c r="I1221" t="s">
        <v>2047</v>
      </c>
      <c r="J1221">
        <v>7</v>
      </c>
      <c r="K1221">
        <v>2.96</v>
      </c>
      <c r="L1221">
        <v>5</v>
      </c>
      <c r="M1221">
        <v>0.115</v>
      </c>
      <c r="N1221">
        <v>1</v>
      </c>
      <c r="O1221">
        <v>0.35099999999999998</v>
      </c>
    </row>
    <row r="1222" spans="1:15" x14ac:dyDescent="0.25">
      <c r="A1222" t="s">
        <v>2724</v>
      </c>
      <c r="B1222">
        <v>2</v>
      </c>
      <c r="C1222">
        <v>3.1600000000000003E-2</v>
      </c>
      <c r="D1222">
        <v>2</v>
      </c>
      <c r="E1222">
        <v>2.4600000000000002E-4</v>
      </c>
      <c r="F1222">
        <v>0.58899999999999997</v>
      </c>
      <c r="G1222">
        <v>7.1000000000000002E-4</v>
      </c>
      <c r="H1222" s="5">
        <v>1070</v>
      </c>
      <c r="I1222" t="s">
        <v>2050</v>
      </c>
      <c r="J1222">
        <v>7</v>
      </c>
      <c r="K1222">
        <v>2.96</v>
      </c>
      <c r="L1222">
        <v>5</v>
      </c>
      <c r="M1222">
        <v>0.115</v>
      </c>
      <c r="N1222">
        <v>1</v>
      </c>
      <c r="O1222">
        <v>0.35099999999999998</v>
      </c>
    </row>
    <row r="1223" spans="1:15" x14ac:dyDescent="0.25">
      <c r="A1223" t="s">
        <v>2725</v>
      </c>
      <c r="B1223">
        <v>2</v>
      </c>
      <c r="C1223">
        <v>3.1600000000000003E-2</v>
      </c>
      <c r="D1223">
        <v>2</v>
      </c>
      <c r="E1223">
        <v>2.4600000000000002E-4</v>
      </c>
      <c r="F1223">
        <v>0.58899999999999997</v>
      </c>
      <c r="G1223">
        <v>7.1000000000000002E-4</v>
      </c>
      <c r="H1223" s="5">
        <v>1071</v>
      </c>
      <c r="I1223" t="s">
        <v>2636</v>
      </c>
      <c r="J1223">
        <v>7</v>
      </c>
      <c r="K1223">
        <v>2.96</v>
      </c>
      <c r="L1223">
        <v>5</v>
      </c>
      <c r="M1223">
        <v>0.115</v>
      </c>
      <c r="N1223">
        <v>1</v>
      </c>
      <c r="O1223">
        <v>0.35099999999999998</v>
      </c>
    </row>
    <row r="1224" spans="1:15" x14ac:dyDescent="0.25">
      <c r="A1224" t="s">
        <v>2726</v>
      </c>
      <c r="B1224">
        <v>2</v>
      </c>
      <c r="C1224">
        <v>3.1600000000000003E-2</v>
      </c>
      <c r="D1224">
        <v>2</v>
      </c>
      <c r="E1224">
        <v>2.4600000000000002E-4</v>
      </c>
      <c r="F1224">
        <v>0.58899999999999997</v>
      </c>
      <c r="G1224">
        <v>7.1000000000000002E-4</v>
      </c>
      <c r="H1224" s="5">
        <v>1072</v>
      </c>
      <c r="I1224" t="s">
        <v>2285</v>
      </c>
      <c r="J1224">
        <v>7</v>
      </c>
      <c r="K1224">
        <v>2.96</v>
      </c>
      <c r="L1224">
        <v>5</v>
      </c>
      <c r="M1224">
        <v>0.115</v>
      </c>
      <c r="N1224">
        <v>1</v>
      </c>
      <c r="O1224">
        <v>0.35099999999999998</v>
      </c>
    </row>
    <row r="1225" spans="1:15" x14ac:dyDescent="0.25">
      <c r="A1225" t="s">
        <v>2727</v>
      </c>
      <c r="B1225">
        <v>2</v>
      </c>
      <c r="C1225">
        <v>3.1600000000000003E-2</v>
      </c>
      <c r="D1225">
        <v>2</v>
      </c>
      <c r="E1225">
        <v>2.4600000000000002E-4</v>
      </c>
      <c r="F1225">
        <v>0.58899999999999997</v>
      </c>
      <c r="G1225">
        <v>7.1000000000000002E-4</v>
      </c>
      <c r="H1225" s="5">
        <v>1073</v>
      </c>
      <c r="I1225" t="s">
        <v>2529</v>
      </c>
      <c r="J1225">
        <v>7</v>
      </c>
      <c r="K1225">
        <v>2.96</v>
      </c>
      <c r="L1225">
        <v>5</v>
      </c>
      <c r="M1225">
        <v>0.115</v>
      </c>
      <c r="N1225">
        <v>1</v>
      </c>
      <c r="O1225">
        <v>0.35099999999999998</v>
      </c>
    </row>
    <row r="1226" spans="1:15" x14ac:dyDescent="0.25">
      <c r="A1226" t="s">
        <v>2728</v>
      </c>
      <c r="B1226">
        <v>2</v>
      </c>
      <c r="C1226">
        <v>3.1600000000000003E-2</v>
      </c>
      <c r="D1226">
        <v>2</v>
      </c>
      <c r="E1226">
        <v>2.4600000000000002E-4</v>
      </c>
      <c r="F1226">
        <v>0.58899999999999997</v>
      </c>
      <c r="G1226">
        <v>7.1000000000000002E-4</v>
      </c>
      <c r="H1226" s="5">
        <v>1074</v>
      </c>
      <c r="I1226" t="s">
        <v>3548</v>
      </c>
      <c r="J1226">
        <v>7</v>
      </c>
      <c r="K1226">
        <v>2.96</v>
      </c>
      <c r="L1226">
        <v>5</v>
      </c>
      <c r="M1226">
        <v>0.115</v>
      </c>
      <c r="N1226">
        <v>1</v>
      </c>
      <c r="O1226">
        <v>0.35099999999999998</v>
      </c>
    </row>
    <row r="1227" spans="1:15" x14ac:dyDescent="0.25">
      <c r="A1227" t="s">
        <v>2729</v>
      </c>
      <c r="B1227">
        <v>2</v>
      </c>
      <c r="C1227">
        <v>3.1600000000000003E-2</v>
      </c>
      <c r="D1227">
        <v>2</v>
      </c>
      <c r="E1227">
        <v>2.4600000000000002E-4</v>
      </c>
      <c r="F1227">
        <v>0.58899999999999997</v>
      </c>
      <c r="G1227">
        <v>7.1000000000000002E-4</v>
      </c>
      <c r="H1227" s="5">
        <v>1075</v>
      </c>
      <c r="I1227" t="s">
        <v>805</v>
      </c>
      <c r="J1227">
        <v>7</v>
      </c>
      <c r="K1227">
        <v>2.96</v>
      </c>
      <c r="L1227">
        <v>5</v>
      </c>
      <c r="M1227">
        <v>0.115</v>
      </c>
      <c r="N1227">
        <v>1</v>
      </c>
      <c r="O1227">
        <v>0.35099999999999998</v>
      </c>
    </row>
    <row r="1228" spans="1:15" x14ac:dyDescent="0.25">
      <c r="A1228" t="s">
        <v>2730</v>
      </c>
      <c r="B1228">
        <v>2</v>
      </c>
      <c r="C1228">
        <v>3.1600000000000003E-2</v>
      </c>
      <c r="D1228">
        <v>2</v>
      </c>
      <c r="E1228">
        <v>2.4600000000000002E-4</v>
      </c>
      <c r="F1228">
        <v>0.58899999999999997</v>
      </c>
      <c r="G1228">
        <v>7.1000000000000002E-4</v>
      </c>
      <c r="H1228" s="5">
        <v>1076</v>
      </c>
      <c r="I1228" t="s">
        <v>993</v>
      </c>
      <c r="J1228">
        <v>7</v>
      </c>
      <c r="K1228">
        <v>2.96</v>
      </c>
      <c r="L1228">
        <v>5</v>
      </c>
      <c r="M1228">
        <v>0.115</v>
      </c>
      <c r="N1228">
        <v>1</v>
      </c>
      <c r="O1228">
        <v>0.35099999999999998</v>
      </c>
    </row>
    <row r="1229" spans="1:15" x14ac:dyDescent="0.25">
      <c r="A1229" t="s">
        <v>2731</v>
      </c>
      <c r="B1229">
        <v>2</v>
      </c>
      <c r="C1229">
        <v>3.1600000000000003E-2</v>
      </c>
      <c r="D1229">
        <v>2</v>
      </c>
      <c r="E1229">
        <v>2.4600000000000002E-4</v>
      </c>
      <c r="F1229">
        <v>0.58899999999999997</v>
      </c>
      <c r="G1229">
        <v>7.1000000000000002E-4</v>
      </c>
      <c r="H1229" s="5">
        <v>1077</v>
      </c>
      <c r="I1229" t="s">
        <v>3790</v>
      </c>
      <c r="J1229">
        <v>7</v>
      </c>
      <c r="K1229">
        <v>2.96</v>
      </c>
      <c r="L1229">
        <v>5</v>
      </c>
      <c r="M1229">
        <v>0.115</v>
      </c>
      <c r="N1229">
        <v>1</v>
      </c>
      <c r="O1229">
        <v>0.35099999999999998</v>
      </c>
    </row>
    <row r="1230" spans="1:15" x14ac:dyDescent="0.25">
      <c r="A1230" t="s">
        <v>2732</v>
      </c>
      <c r="B1230">
        <v>2</v>
      </c>
      <c r="C1230">
        <v>3.1600000000000003E-2</v>
      </c>
      <c r="D1230">
        <v>2</v>
      </c>
      <c r="E1230">
        <v>2.4600000000000002E-4</v>
      </c>
      <c r="F1230">
        <v>0.58899999999999997</v>
      </c>
      <c r="G1230">
        <v>7.1000000000000002E-4</v>
      </c>
      <c r="H1230" s="5">
        <v>1078</v>
      </c>
      <c r="I1230" t="s">
        <v>2167</v>
      </c>
      <c r="J1230">
        <v>9</v>
      </c>
      <c r="K1230">
        <v>3.8</v>
      </c>
      <c r="L1230">
        <v>6</v>
      </c>
      <c r="M1230">
        <v>0.121</v>
      </c>
      <c r="N1230">
        <v>1</v>
      </c>
      <c r="O1230">
        <v>0.35099999999999998</v>
      </c>
    </row>
    <row r="1231" spans="1:15" x14ac:dyDescent="0.25">
      <c r="A1231" t="s">
        <v>2733</v>
      </c>
      <c r="B1231">
        <v>2</v>
      </c>
      <c r="C1231">
        <v>3.1600000000000003E-2</v>
      </c>
      <c r="D1231">
        <v>2</v>
      </c>
      <c r="E1231">
        <v>2.4600000000000002E-4</v>
      </c>
      <c r="F1231">
        <v>0.58899999999999997</v>
      </c>
      <c r="G1231">
        <v>7.1000000000000002E-4</v>
      </c>
      <c r="H1231" s="5">
        <v>1079</v>
      </c>
      <c r="I1231" t="s">
        <v>2010</v>
      </c>
      <c r="J1231">
        <v>9</v>
      </c>
      <c r="K1231">
        <v>3.8</v>
      </c>
      <c r="L1231">
        <v>6</v>
      </c>
      <c r="M1231">
        <v>0.121</v>
      </c>
      <c r="N1231">
        <v>1</v>
      </c>
      <c r="O1231">
        <v>0.35099999999999998</v>
      </c>
    </row>
    <row r="1232" spans="1:15" x14ac:dyDescent="0.25">
      <c r="A1232" t="s">
        <v>2734</v>
      </c>
      <c r="B1232">
        <v>2</v>
      </c>
      <c r="C1232">
        <v>3.1600000000000003E-2</v>
      </c>
      <c r="D1232">
        <v>2</v>
      </c>
      <c r="E1232">
        <v>2.4600000000000002E-4</v>
      </c>
      <c r="F1232">
        <v>0.58899999999999997</v>
      </c>
      <c r="G1232">
        <v>7.1000000000000002E-4</v>
      </c>
      <c r="H1232" s="5">
        <v>1080</v>
      </c>
      <c r="I1232" t="s">
        <v>998</v>
      </c>
      <c r="J1232">
        <v>9</v>
      </c>
      <c r="K1232">
        <v>3.8</v>
      </c>
      <c r="L1232">
        <v>6</v>
      </c>
      <c r="M1232">
        <v>0.121</v>
      </c>
      <c r="N1232">
        <v>1</v>
      </c>
      <c r="O1232">
        <v>0.35099999999999998</v>
      </c>
    </row>
    <row r="1233" spans="1:15" x14ac:dyDescent="0.25">
      <c r="A1233" t="s">
        <v>2735</v>
      </c>
      <c r="B1233">
        <v>2</v>
      </c>
      <c r="C1233">
        <v>3.1600000000000003E-2</v>
      </c>
      <c r="D1233">
        <v>2</v>
      </c>
      <c r="E1233">
        <v>2.4600000000000002E-4</v>
      </c>
      <c r="F1233">
        <v>0.58899999999999997</v>
      </c>
      <c r="G1233">
        <v>7.1000000000000002E-4</v>
      </c>
      <c r="H1233" s="5">
        <v>1081</v>
      </c>
      <c r="I1233" t="s">
        <v>965</v>
      </c>
      <c r="J1233">
        <v>9</v>
      </c>
      <c r="K1233">
        <v>3.8</v>
      </c>
      <c r="L1233">
        <v>6</v>
      </c>
      <c r="M1233">
        <v>0.121</v>
      </c>
      <c r="N1233">
        <v>1</v>
      </c>
      <c r="O1233">
        <v>0.35099999999999998</v>
      </c>
    </row>
    <row r="1234" spans="1:15" x14ac:dyDescent="0.25">
      <c r="A1234" t="s">
        <v>2736</v>
      </c>
      <c r="B1234">
        <v>2</v>
      </c>
      <c r="C1234">
        <v>3.1600000000000003E-2</v>
      </c>
      <c r="D1234">
        <v>2</v>
      </c>
      <c r="E1234">
        <v>2.4600000000000002E-4</v>
      </c>
      <c r="F1234">
        <v>0.58899999999999997</v>
      </c>
      <c r="G1234">
        <v>7.1000000000000002E-4</v>
      </c>
      <c r="H1234" s="5">
        <v>1082</v>
      </c>
      <c r="I1234" t="s">
        <v>349</v>
      </c>
      <c r="J1234">
        <v>13</v>
      </c>
      <c r="K1234">
        <v>5.49</v>
      </c>
      <c r="L1234">
        <v>8</v>
      </c>
      <c r="M1234">
        <v>0.122</v>
      </c>
      <c r="N1234">
        <v>1</v>
      </c>
      <c r="O1234">
        <v>0.35099999999999998</v>
      </c>
    </row>
    <row r="1235" spans="1:15" x14ac:dyDescent="0.25">
      <c r="A1235" t="s">
        <v>2737</v>
      </c>
      <c r="B1235">
        <v>2</v>
      </c>
      <c r="C1235">
        <v>3.1600000000000003E-2</v>
      </c>
      <c r="D1235">
        <v>2</v>
      </c>
      <c r="E1235">
        <v>2.4600000000000002E-4</v>
      </c>
      <c r="F1235">
        <v>0.58899999999999997</v>
      </c>
      <c r="G1235">
        <v>7.1000000000000002E-4</v>
      </c>
      <c r="H1235" s="5">
        <v>1083</v>
      </c>
      <c r="I1235" t="s">
        <v>746</v>
      </c>
      <c r="J1235">
        <v>13</v>
      </c>
      <c r="K1235">
        <v>5.49</v>
      </c>
      <c r="L1235">
        <v>8</v>
      </c>
      <c r="M1235">
        <v>0.122</v>
      </c>
      <c r="N1235">
        <v>1</v>
      </c>
      <c r="O1235">
        <v>0.35099999999999998</v>
      </c>
    </row>
    <row r="1236" spans="1:15" x14ac:dyDescent="0.25">
      <c r="A1236" t="s">
        <v>2738</v>
      </c>
      <c r="B1236">
        <v>2</v>
      </c>
      <c r="C1236">
        <v>3.1600000000000003E-2</v>
      </c>
      <c r="D1236">
        <v>2</v>
      </c>
      <c r="E1236">
        <v>2.4600000000000002E-4</v>
      </c>
      <c r="F1236">
        <v>0.58899999999999997</v>
      </c>
      <c r="G1236">
        <v>7.1000000000000002E-4</v>
      </c>
      <c r="H1236" s="5">
        <v>1084</v>
      </c>
      <c r="I1236" t="s">
        <v>77</v>
      </c>
      <c r="J1236">
        <v>13</v>
      </c>
      <c r="K1236">
        <v>5.49</v>
      </c>
      <c r="L1236">
        <v>8</v>
      </c>
      <c r="M1236">
        <v>0.122</v>
      </c>
      <c r="N1236">
        <v>1</v>
      </c>
      <c r="O1236">
        <v>0.35099999999999998</v>
      </c>
    </row>
    <row r="1237" spans="1:15" x14ac:dyDescent="0.25">
      <c r="A1237" t="s">
        <v>2739</v>
      </c>
      <c r="B1237">
        <v>2</v>
      </c>
      <c r="C1237">
        <v>3.1600000000000003E-2</v>
      </c>
      <c r="D1237">
        <v>2</v>
      </c>
      <c r="E1237">
        <v>2.4600000000000002E-4</v>
      </c>
      <c r="F1237">
        <v>0.58899999999999997</v>
      </c>
      <c r="G1237">
        <v>7.1000000000000002E-4</v>
      </c>
      <c r="H1237" s="5">
        <v>1085</v>
      </c>
      <c r="I1237" t="s">
        <v>1943</v>
      </c>
      <c r="J1237">
        <v>11</v>
      </c>
      <c r="K1237">
        <v>4.6500000000000004</v>
      </c>
      <c r="L1237">
        <v>7</v>
      </c>
      <c r="M1237">
        <v>0.123</v>
      </c>
      <c r="N1237">
        <v>1</v>
      </c>
      <c r="O1237">
        <v>0.35099999999999998</v>
      </c>
    </row>
    <row r="1238" spans="1:15" x14ac:dyDescent="0.25">
      <c r="A1238" t="s">
        <v>2740</v>
      </c>
      <c r="B1238">
        <v>2</v>
      </c>
      <c r="C1238">
        <v>3.1600000000000003E-2</v>
      </c>
      <c r="D1238">
        <v>2</v>
      </c>
      <c r="E1238">
        <v>2.4600000000000002E-4</v>
      </c>
      <c r="F1238">
        <v>0.58899999999999997</v>
      </c>
      <c r="G1238">
        <v>7.1000000000000002E-4</v>
      </c>
      <c r="H1238" s="5">
        <v>1086</v>
      </c>
      <c r="I1238" t="s">
        <v>1944</v>
      </c>
      <c r="J1238">
        <v>11</v>
      </c>
      <c r="K1238">
        <v>4.6500000000000004</v>
      </c>
      <c r="L1238">
        <v>7</v>
      </c>
      <c r="M1238">
        <v>0.123</v>
      </c>
      <c r="N1238">
        <v>1</v>
      </c>
      <c r="O1238">
        <v>0.35099999999999998</v>
      </c>
    </row>
    <row r="1239" spans="1:15" x14ac:dyDescent="0.25">
      <c r="A1239" t="s">
        <v>2741</v>
      </c>
      <c r="B1239">
        <v>2</v>
      </c>
      <c r="C1239">
        <v>3.1600000000000003E-2</v>
      </c>
      <c r="D1239">
        <v>2</v>
      </c>
      <c r="E1239">
        <v>2.4600000000000002E-4</v>
      </c>
      <c r="F1239">
        <v>0.58899999999999997</v>
      </c>
      <c r="G1239">
        <v>7.1000000000000002E-4</v>
      </c>
      <c r="H1239" s="5">
        <v>1087</v>
      </c>
      <c r="I1239" t="s">
        <v>1945</v>
      </c>
      <c r="J1239">
        <v>11</v>
      </c>
      <c r="K1239">
        <v>4.6500000000000004</v>
      </c>
      <c r="L1239">
        <v>7</v>
      </c>
      <c r="M1239">
        <v>0.123</v>
      </c>
      <c r="N1239">
        <v>1</v>
      </c>
      <c r="O1239">
        <v>0.35099999999999998</v>
      </c>
    </row>
    <row r="1240" spans="1:15" x14ac:dyDescent="0.25">
      <c r="A1240" t="s">
        <v>2742</v>
      </c>
      <c r="B1240">
        <v>2</v>
      </c>
      <c r="C1240">
        <v>3.1600000000000003E-2</v>
      </c>
      <c r="D1240">
        <v>2</v>
      </c>
      <c r="E1240">
        <v>2.4600000000000002E-4</v>
      </c>
      <c r="F1240">
        <v>0.58899999999999997</v>
      </c>
      <c r="G1240">
        <v>7.1000000000000002E-4</v>
      </c>
      <c r="H1240" s="5">
        <v>1088</v>
      </c>
      <c r="I1240" t="s">
        <v>77</v>
      </c>
      <c r="J1240">
        <v>11</v>
      </c>
      <c r="K1240">
        <v>4.6500000000000004</v>
      </c>
      <c r="L1240">
        <v>7</v>
      </c>
      <c r="M1240">
        <v>0.123</v>
      </c>
      <c r="N1240">
        <v>1</v>
      </c>
      <c r="O1240">
        <v>0.35099999999999998</v>
      </c>
    </row>
    <row r="1241" spans="1:15" x14ac:dyDescent="0.25">
      <c r="A1241" t="s">
        <v>2743</v>
      </c>
      <c r="B1241">
        <v>2</v>
      </c>
      <c r="C1241">
        <v>3.1600000000000003E-2</v>
      </c>
      <c r="D1241">
        <v>2</v>
      </c>
      <c r="E1241">
        <v>2.4600000000000002E-4</v>
      </c>
      <c r="F1241">
        <v>0.58899999999999997</v>
      </c>
      <c r="G1241">
        <v>7.1000000000000002E-4</v>
      </c>
      <c r="H1241" s="5">
        <v>1089</v>
      </c>
      <c r="I1241" s="13" t="s">
        <v>59</v>
      </c>
      <c r="J1241">
        <v>11</v>
      </c>
      <c r="K1241">
        <v>4.6500000000000004</v>
      </c>
      <c r="L1241">
        <v>7</v>
      </c>
      <c r="M1241">
        <v>0.123</v>
      </c>
      <c r="N1241">
        <v>1</v>
      </c>
      <c r="O1241">
        <v>0.35099999999999998</v>
      </c>
    </row>
    <row r="1242" spans="1:15" x14ac:dyDescent="0.25">
      <c r="A1242" t="s">
        <v>2744</v>
      </c>
      <c r="B1242">
        <v>2</v>
      </c>
      <c r="C1242">
        <v>3.1600000000000003E-2</v>
      </c>
      <c r="D1242">
        <v>2</v>
      </c>
      <c r="E1242">
        <v>2.4600000000000002E-4</v>
      </c>
      <c r="F1242">
        <v>0.58899999999999997</v>
      </c>
      <c r="G1242">
        <v>7.1000000000000002E-4</v>
      </c>
      <c r="H1242" s="5">
        <v>1090</v>
      </c>
      <c r="I1242" t="s">
        <v>1723</v>
      </c>
      <c r="J1242">
        <v>11</v>
      </c>
      <c r="K1242">
        <v>4.6500000000000004</v>
      </c>
      <c r="L1242">
        <v>7</v>
      </c>
      <c r="M1242">
        <v>0.123</v>
      </c>
      <c r="N1242">
        <v>1</v>
      </c>
      <c r="O1242">
        <v>0.35099999999999998</v>
      </c>
    </row>
    <row r="1243" spans="1:15" x14ac:dyDescent="0.25">
      <c r="A1243" t="s">
        <v>2745</v>
      </c>
      <c r="B1243">
        <v>2</v>
      </c>
      <c r="C1243">
        <v>3.1600000000000003E-2</v>
      </c>
      <c r="D1243">
        <v>2</v>
      </c>
      <c r="E1243">
        <v>2.4600000000000002E-4</v>
      </c>
      <c r="F1243">
        <v>0.58899999999999997</v>
      </c>
      <c r="G1243">
        <v>7.1000000000000002E-4</v>
      </c>
      <c r="H1243" s="5">
        <v>1091</v>
      </c>
      <c r="I1243" t="s">
        <v>1946</v>
      </c>
      <c r="J1243">
        <v>11</v>
      </c>
      <c r="K1243">
        <v>4.6500000000000004</v>
      </c>
      <c r="L1243">
        <v>7</v>
      </c>
      <c r="M1243">
        <v>0.123</v>
      </c>
      <c r="N1243">
        <v>1</v>
      </c>
      <c r="O1243">
        <v>0.35099999999999998</v>
      </c>
    </row>
    <row r="1244" spans="1:15" x14ac:dyDescent="0.25">
      <c r="A1244" t="s">
        <v>2746</v>
      </c>
      <c r="B1244">
        <v>2</v>
      </c>
      <c r="C1244">
        <v>3.1600000000000003E-2</v>
      </c>
      <c r="D1244">
        <v>2</v>
      </c>
      <c r="E1244">
        <v>2.4600000000000002E-4</v>
      </c>
      <c r="F1244">
        <v>0.58899999999999997</v>
      </c>
      <c r="G1244">
        <v>7.1000000000000002E-4</v>
      </c>
      <c r="H1244" s="5">
        <v>1092</v>
      </c>
      <c r="I1244" t="s">
        <v>2026</v>
      </c>
      <c r="J1244">
        <v>11</v>
      </c>
      <c r="K1244">
        <v>4.6500000000000004</v>
      </c>
      <c r="L1244">
        <v>7</v>
      </c>
      <c r="M1244">
        <v>0.123</v>
      </c>
      <c r="N1244">
        <v>1</v>
      </c>
      <c r="O1244">
        <v>0.35099999999999998</v>
      </c>
    </row>
    <row r="1245" spans="1:15" x14ac:dyDescent="0.25">
      <c r="A1245" t="s">
        <v>2747</v>
      </c>
      <c r="B1245">
        <v>2</v>
      </c>
      <c r="C1245">
        <v>3.1600000000000003E-2</v>
      </c>
      <c r="D1245">
        <v>2</v>
      </c>
      <c r="E1245">
        <v>2.4600000000000002E-4</v>
      </c>
      <c r="F1245">
        <v>0.58899999999999997</v>
      </c>
      <c r="G1245">
        <v>7.1000000000000002E-4</v>
      </c>
      <c r="H1245" s="5">
        <v>1093</v>
      </c>
      <c r="I1245" t="s">
        <v>2027</v>
      </c>
      <c r="J1245">
        <v>11</v>
      </c>
      <c r="K1245">
        <v>4.6500000000000004</v>
      </c>
      <c r="L1245">
        <v>7</v>
      </c>
      <c r="M1245">
        <v>0.123</v>
      </c>
      <c r="N1245">
        <v>1</v>
      </c>
      <c r="O1245">
        <v>0.35099999999999998</v>
      </c>
    </row>
    <row r="1246" spans="1:15" x14ac:dyDescent="0.25">
      <c r="A1246" t="s">
        <v>2748</v>
      </c>
      <c r="B1246">
        <v>2</v>
      </c>
      <c r="C1246">
        <v>3.1600000000000003E-2</v>
      </c>
      <c r="D1246">
        <v>2</v>
      </c>
      <c r="E1246">
        <v>2.4600000000000002E-4</v>
      </c>
      <c r="F1246">
        <v>0.58899999999999997</v>
      </c>
      <c r="G1246">
        <v>7.1000000000000002E-4</v>
      </c>
      <c r="H1246" s="5">
        <v>1094</v>
      </c>
      <c r="I1246" t="s">
        <v>1947</v>
      </c>
      <c r="J1246">
        <v>11</v>
      </c>
      <c r="K1246">
        <v>4.6500000000000004</v>
      </c>
      <c r="L1246">
        <v>7</v>
      </c>
      <c r="M1246">
        <v>0.123</v>
      </c>
      <c r="N1246">
        <v>1</v>
      </c>
      <c r="O1246">
        <v>0.35099999999999998</v>
      </c>
    </row>
    <row r="1247" spans="1:15" x14ac:dyDescent="0.25">
      <c r="A1247" t="s">
        <v>2749</v>
      </c>
      <c r="B1247">
        <v>2</v>
      </c>
      <c r="C1247">
        <v>3.1600000000000003E-2</v>
      </c>
      <c r="D1247">
        <v>2</v>
      </c>
      <c r="E1247">
        <v>2.4600000000000002E-4</v>
      </c>
      <c r="F1247">
        <v>0.58899999999999997</v>
      </c>
      <c r="G1247">
        <v>7.1000000000000002E-4</v>
      </c>
      <c r="H1247" s="5">
        <v>1095</v>
      </c>
      <c r="I1247" t="s">
        <v>2029</v>
      </c>
      <c r="J1247">
        <v>11</v>
      </c>
      <c r="K1247">
        <v>4.6500000000000004</v>
      </c>
      <c r="L1247">
        <v>7</v>
      </c>
      <c r="M1247">
        <v>0.123</v>
      </c>
      <c r="N1247">
        <v>1</v>
      </c>
      <c r="O1247">
        <v>0.35099999999999998</v>
      </c>
    </row>
    <row r="1248" spans="1:15" x14ac:dyDescent="0.25">
      <c r="A1248" t="s">
        <v>2750</v>
      </c>
      <c r="B1248">
        <v>2</v>
      </c>
      <c r="C1248">
        <v>3.1600000000000003E-2</v>
      </c>
      <c r="D1248">
        <v>2</v>
      </c>
      <c r="E1248">
        <v>2.4600000000000002E-4</v>
      </c>
      <c r="F1248">
        <v>0.58899999999999997</v>
      </c>
      <c r="G1248">
        <v>7.1000000000000002E-4</v>
      </c>
      <c r="H1248" s="5">
        <v>1096</v>
      </c>
      <c r="I1248" t="s">
        <v>2030</v>
      </c>
      <c r="J1248">
        <v>11</v>
      </c>
      <c r="K1248">
        <v>4.6500000000000004</v>
      </c>
      <c r="L1248">
        <v>7</v>
      </c>
      <c r="M1248">
        <v>0.123</v>
      </c>
      <c r="N1248">
        <v>1</v>
      </c>
      <c r="O1248">
        <v>0.35099999999999998</v>
      </c>
    </row>
    <row r="1249" spans="1:15" x14ac:dyDescent="0.25">
      <c r="A1249" t="s">
        <v>2751</v>
      </c>
      <c r="B1249">
        <v>2</v>
      </c>
      <c r="C1249">
        <v>3.1600000000000003E-2</v>
      </c>
      <c r="D1249">
        <v>2</v>
      </c>
      <c r="E1249">
        <v>2.4600000000000002E-4</v>
      </c>
      <c r="F1249">
        <v>0.58899999999999997</v>
      </c>
      <c r="G1249">
        <v>7.1000000000000002E-4</v>
      </c>
      <c r="H1249" s="5">
        <v>1097</v>
      </c>
      <c r="I1249" t="s">
        <v>2011</v>
      </c>
      <c r="J1249">
        <v>11</v>
      </c>
      <c r="K1249">
        <v>4.6500000000000004</v>
      </c>
      <c r="L1249">
        <v>7</v>
      </c>
      <c r="M1249">
        <v>0.123</v>
      </c>
      <c r="N1249">
        <v>1</v>
      </c>
      <c r="O1249">
        <v>0.35099999999999998</v>
      </c>
    </row>
    <row r="1250" spans="1:15" x14ac:dyDescent="0.25">
      <c r="A1250" t="s">
        <v>2752</v>
      </c>
      <c r="B1250">
        <v>2</v>
      </c>
      <c r="C1250">
        <v>3.1600000000000003E-2</v>
      </c>
      <c r="D1250">
        <v>2</v>
      </c>
      <c r="E1250">
        <v>2.4600000000000002E-4</v>
      </c>
      <c r="F1250">
        <v>0.58899999999999997</v>
      </c>
      <c r="G1250">
        <v>7.1000000000000002E-4</v>
      </c>
      <c r="H1250" s="5">
        <v>1098</v>
      </c>
      <c r="I1250" t="s">
        <v>2012</v>
      </c>
      <c r="J1250">
        <v>11</v>
      </c>
      <c r="K1250">
        <v>4.6500000000000004</v>
      </c>
      <c r="L1250">
        <v>7</v>
      </c>
      <c r="M1250">
        <v>0.123</v>
      </c>
      <c r="N1250">
        <v>1</v>
      </c>
      <c r="O1250">
        <v>0.35099999999999998</v>
      </c>
    </row>
    <row r="1251" spans="1:15" x14ac:dyDescent="0.25">
      <c r="A1251" t="s">
        <v>2753</v>
      </c>
      <c r="B1251">
        <v>2</v>
      </c>
      <c r="C1251">
        <v>3.1600000000000003E-2</v>
      </c>
      <c r="D1251">
        <v>2</v>
      </c>
      <c r="E1251">
        <v>2.4600000000000002E-4</v>
      </c>
      <c r="F1251">
        <v>0.58899999999999997</v>
      </c>
      <c r="G1251">
        <v>7.1000000000000002E-4</v>
      </c>
      <c r="H1251" s="5">
        <v>1099</v>
      </c>
      <c r="I1251" t="s">
        <v>2013</v>
      </c>
      <c r="J1251">
        <v>11</v>
      </c>
      <c r="K1251">
        <v>4.6500000000000004</v>
      </c>
      <c r="L1251">
        <v>7</v>
      </c>
      <c r="M1251">
        <v>0.123</v>
      </c>
      <c r="N1251">
        <v>1</v>
      </c>
      <c r="O1251">
        <v>0.35099999999999998</v>
      </c>
    </row>
    <row r="1252" spans="1:15" x14ac:dyDescent="0.25">
      <c r="A1252" t="s">
        <v>2754</v>
      </c>
      <c r="B1252">
        <v>2</v>
      </c>
      <c r="C1252">
        <v>3.1600000000000003E-2</v>
      </c>
      <c r="D1252">
        <v>2</v>
      </c>
      <c r="E1252">
        <v>2.4600000000000002E-4</v>
      </c>
      <c r="F1252">
        <v>0.58899999999999997</v>
      </c>
      <c r="G1252">
        <v>7.1000000000000002E-4</v>
      </c>
      <c r="H1252" s="5">
        <v>1100</v>
      </c>
      <c r="I1252" t="s">
        <v>2014</v>
      </c>
      <c r="J1252">
        <v>11</v>
      </c>
      <c r="K1252">
        <v>4.6500000000000004</v>
      </c>
      <c r="L1252">
        <v>7</v>
      </c>
      <c r="M1252">
        <v>0.123</v>
      </c>
      <c r="N1252">
        <v>1</v>
      </c>
      <c r="O1252">
        <v>0.35099999999999998</v>
      </c>
    </row>
    <row r="1253" spans="1:15" x14ac:dyDescent="0.25">
      <c r="A1253" t="s">
        <v>2755</v>
      </c>
      <c r="B1253">
        <v>2</v>
      </c>
      <c r="C1253">
        <v>3.1600000000000003E-2</v>
      </c>
      <c r="D1253">
        <v>2</v>
      </c>
      <c r="E1253">
        <v>2.4600000000000002E-4</v>
      </c>
      <c r="F1253">
        <v>0.58899999999999997</v>
      </c>
      <c r="G1253">
        <v>7.1000000000000002E-4</v>
      </c>
      <c r="H1253" s="5">
        <v>1101</v>
      </c>
      <c r="I1253" t="s">
        <v>2015</v>
      </c>
      <c r="J1253">
        <v>11</v>
      </c>
      <c r="K1253">
        <v>4.6500000000000004</v>
      </c>
      <c r="L1253">
        <v>7</v>
      </c>
      <c r="M1253">
        <v>0.123</v>
      </c>
      <c r="N1253">
        <v>1</v>
      </c>
      <c r="O1253">
        <v>0.35099999999999998</v>
      </c>
    </row>
    <row r="1254" spans="1:15" x14ac:dyDescent="0.25">
      <c r="A1254" t="s">
        <v>2756</v>
      </c>
      <c r="B1254">
        <v>2</v>
      </c>
      <c r="C1254">
        <v>3.1600000000000003E-2</v>
      </c>
      <c r="D1254">
        <v>2</v>
      </c>
      <c r="E1254">
        <v>2.4600000000000002E-4</v>
      </c>
      <c r="F1254">
        <v>0.58899999999999997</v>
      </c>
      <c r="G1254">
        <v>7.1000000000000002E-4</v>
      </c>
      <c r="H1254" s="5">
        <v>1102</v>
      </c>
      <c r="I1254" t="s">
        <v>2016</v>
      </c>
      <c r="J1254">
        <v>11</v>
      </c>
      <c r="K1254">
        <v>4.6500000000000004</v>
      </c>
      <c r="L1254">
        <v>7</v>
      </c>
      <c r="M1254">
        <v>0.123</v>
      </c>
      <c r="N1254">
        <v>1</v>
      </c>
      <c r="O1254">
        <v>0.35099999999999998</v>
      </c>
    </row>
    <row r="1255" spans="1:15" x14ac:dyDescent="0.25">
      <c r="A1255" t="s">
        <v>2757</v>
      </c>
      <c r="B1255">
        <v>2</v>
      </c>
      <c r="C1255">
        <v>3.1600000000000003E-2</v>
      </c>
      <c r="D1255">
        <v>2</v>
      </c>
      <c r="E1255">
        <v>2.4600000000000002E-4</v>
      </c>
      <c r="F1255">
        <v>0.58899999999999997</v>
      </c>
      <c r="G1255">
        <v>7.1000000000000002E-4</v>
      </c>
      <c r="H1255" s="5">
        <v>1103</v>
      </c>
      <c r="I1255" t="s">
        <v>1933</v>
      </c>
      <c r="J1255">
        <v>42</v>
      </c>
      <c r="K1255">
        <v>17.7</v>
      </c>
      <c r="L1255">
        <v>21</v>
      </c>
      <c r="M1255">
        <v>0.16700000000000001</v>
      </c>
      <c r="N1255">
        <v>1</v>
      </c>
      <c r="O1255">
        <v>0.35099999999999998</v>
      </c>
    </row>
    <row r="1256" spans="1:15" x14ac:dyDescent="0.25">
      <c r="A1256" t="s">
        <v>2758</v>
      </c>
      <c r="B1256">
        <v>2</v>
      </c>
      <c r="C1256">
        <v>3.1600000000000003E-2</v>
      </c>
      <c r="D1256">
        <v>2</v>
      </c>
      <c r="E1256">
        <v>2.4600000000000002E-4</v>
      </c>
      <c r="F1256">
        <v>0.58899999999999997</v>
      </c>
      <c r="G1256">
        <v>7.1000000000000002E-4</v>
      </c>
      <c r="H1256" s="5">
        <v>1104</v>
      </c>
      <c r="I1256" t="s">
        <v>2860</v>
      </c>
      <c r="J1256">
        <v>18</v>
      </c>
      <c r="K1256">
        <v>7.6</v>
      </c>
      <c r="L1256">
        <v>10</v>
      </c>
      <c r="M1256">
        <v>0.17100000000000001</v>
      </c>
      <c r="N1256">
        <v>1</v>
      </c>
      <c r="O1256">
        <v>0.35099999999999998</v>
      </c>
    </row>
    <row r="1257" spans="1:15" x14ac:dyDescent="0.25">
      <c r="A1257" t="s">
        <v>2759</v>
      </c>
      <c r="B1257">
        <v>2</v>
      </c>
      <c r="C1257">
        <v>3.1600000000000003E-2</v>
      </c>
      <c r="D1257">
        <v>2</v>
      </c>
      <c r="E1257">
        <v>2.4600000000000002E-4</v>
      </c>
      <c r="F1257">
        <v>0.58899999999999997</v>
      </c>
      <c r="G1257">
        <v>7.1000000000000002E-4</v>
      </c>
      <c r="H1257" s="5">
        <v>1105</v>
      </c>
      <c r="I1257" t="s">
        <v>2685</v>
      </c>
      <c r="J1257">
        <v>2</v>
      </c>
      <c r="K1257">
        <v>0.84499999999999997</v>
      </c>
      <c r="L1257">
        <v>2</v>
      </c>
      <c r="M1257">
        <v>0.17699999999999999</v>
      </c>
      <c r="N1257">
        <v>1</v>
      </c>
      <c r="O1257">
        <v>0.35099999999999998</v>
      </c>
    </row>
    <row r="1258" spans="1:15" x14ac:dyDescent="0.25">
      <c r="A1258" t="s">
        <v>2760</v>
      </c>
      <c r="B1258">
        <v>2</v>
      </c>
      <c r="C1258">
        <v>3.1600000000000003E-2</v>
      </c>
      <c r="D1258">
        <v>2</v>
      </c>
      <c r="E1258">
        <v>2.4600000000000002E-4</v>
      </c>
      <c r="F1258">
        <v>0.58899999999999997</v>
      </c>
      <c r="G1258">
        <v>7.1000000000000002E-4</v>
      </c>
      <c r="H1258" s="5">
        <v>1106</v>
      </c>
      <c r="I1258" t="s">
        <v>2686</v>
      </c>
      <c r="J1258">
        <v>2</v>
      </c>
      <c r="K1258">
        <v>0.84499999999999997</v>
      </c>
      <c r="L1258">
        <v>2</v>
      </c>
      <c r="M1258">
        <v>0.17699999999999999</v>
      </c>
      <c r="N1258">
        <v>1</v>
      </c>
      <c r="O1258">
        <v>0.35099999999999998</v>
      </c>
    </row>
    <row r="1259" spans="1:15" x14ac:dyDescent="0.25">
      <c r="A1259" t="s">
        <v>2761</v>
      </c>
      <c r="B1259">
        <v>2</v>
      </c>
      <c r="C1259">
        <v>3.1600000000000003E-2</v>
      </c>
      <c r="D1259">
        <v>2</v>
      </c>
      <c r="E1259">
        <v>2.4600000000000002E-4</v>
      </c>
      <c r="F1259">
        <v>0.58899999999999997</v>
      </c>
      <c r="G1259">
        <v>7.1000000000000002E-4</v>
      </c>
      <c r="H1259" s="5">
        <v>1107</v>
      </c>
      <c r="I1259" t="s">
        <v>3460</v>
      </c>
      <c r="J1259">
        <v>2</v>
      </c>
      <c r="K1259">
        <v>0.84499999999999997</v>
      </c>
      <c r="L1259">
        <v>2</v>
      </c>
      <c r="M1259">
        <v>0.17699999999999999</v>
      </c>
      <c r="N1259">
        <v>1</v>
      </c>
      <c r="O1259">
        <v>0.35099999999999998</v>
      </c>
    </row>
    <row r="1260" spans="1:15" x14ac:dyDescent="0.25">
      <c r="A1260" t="s">
        <v>2762</v>
      </c>
      <c r="B1260">
        <v>2</v>
      </c>
      <c r="C1260">
        <v>3.1600000000000003E-2</v>
      </c>
      <c r="D1260">
        <v>2</v>
      </c>
      <c r="E1260">
        <v>2.4600000000000002E-4</v>
      </c>
      <c r="F1260">
        <v>0.58899999999999997</v>
      </c>
      <c r="G1260">
        <v>7.1000000000000002E-4</v>
      </c>
      <c r="H1260" s="5">
        <v>1108</v>
      </c>
      <c r="I1260" t="s">
        <v>3279</v>
      </c>
      <c r="J1260">
        <v>2</v>
      </c>
      <c r="K1260">
        <v>0.84499999999999997</v>
      </c>
      <c r="L1260">
        <v>2</v>
      </c>
      <c r="M1260">
        <v>0.17699999999999999</v>
      </c>
      <c r="N1260">
        <v>1</v>
      </c>
      <c r="O1260">
        <v>0.35099999999999998</v>
      </c>
    </row>
    <row r="1261" spans="1:15" x14ac:dyDescent="0.25">
      <c r="A1261" t="s">
        <v>2763</v>
      </c>
      <c r="B1261">
        <v>2</v>
      </c>
      <c r="C1261">
        <v>3.1600000000000003E-2</v>
      </c>
      <c r="D1261">
        <v>2</v>
      </c>
      <c r="E1261">
        <v>2.4600000000000002E-4</v>
      </c>
      <c r="F1261">
        <v>0.58899999999999997</v>
      </c>
      <c r="G1261">
        <v>7.1000000000000002E-4</v>
      </c>
      <c r="H1261" s="5">
        <v>1109</v>
      </c>
      <c r="I1261" t="s">
        <v>3332</v>
      </c>
      <c r="J1261">
        <v>2</v>
      </c>
      <c r="K1261">
        <v>0.84499999999999997</v>
      </c>
      <c r="L1261">
        <v>2</v>
      </c>
      <c r="M1261">
        <v>0.17699999999999999</v>
      </c>
      <c r="N1261">
        <v>1</v>
      </c>
      <c r="O1261">
        <v>0.35099999999999998</v>
      </c>
    </row>
    <row r="1262" spans="1:15" x14ac:dyDescent="0.25">
      <c r="A1262" t="s">
        <v>2764</v>
      </c>
      <c r="B1262">
        <v>2</v>
      </c>
      <c r="C1262">
        <v>3.1600000000000003E-2</v>
      </c>
      <c r="D1262">
        <v>2</v>
      </c>
      <c r="E1262">
        <v>2.4600000000000002E-4</v>
      </c>
      <c r="F1262">
        <v>0.58899999999999997</v>
      </c>
      <c r="G1262">
        <v>7.1000000000000002E-4</v>
      </c>
      <c r="H1262" s="5">
        <v>1110</v>
      </c>
      <c r="I1262" t="s">
        <v>3333</v>
      </c>
      <c r="J1262">
        <v>2</v>
      </c>
      <c r="K1262">
        <v>0.84499999999999997</v>
      </c>
      <c r="L1262">
        <v>2</v>
      </c>
      <c r="M1262">
        <v>0.17699999999999999</v>
      </c>
      <c r="N1262">
        <v>1</v>
      </c>
      <c r="O1262">
        <v>0.35099999999999998</v>
      </c>
    </row>
    <row r="1263" spans="1:15" x14ac:dyDescent="0.25">
      <c r="A1263" t="s">
        <v>2765</v>
      </c>
      <c r="B1263">
        <v>2</v>
      </c>
      <c r="C1263">
        <v>3.1600000000000003E-2</v>
      </c>
      <c r="D1263">
        <v>2</v>
      </c>
      <c r="E1263">
        <v>2.4600000000000002E-4</v>
      </c>
      <c r="F1263">
        <v>0.58899999999999997</v>
      </c>
      <c r="G1263">
        <v>7.1000000000000002E-4</v>
      </c>
      <c r="H1263" s="5">
        <v>1111</v>
      </c>
      <c r="I1263" t="s">
        <v>2951</v>
      </c>
      <c r="J1263">
        <v>2</v>
      </c>
      <c r="K1263">
        <v>0.84499999999999997</v>
      </c>
      <c r="L1263">
        <v>2</v>
      </c>
      <c r="M1263">
        <v>0.17699999999999999</v>
      </c>
      <c r="N1263">
        <v>1</v>
      </c>
      <c r="O1263">
        <v>0.35099999999999998</v>
      </c>
    </row>
    <row r="1264" spans="1:15" x14ac:dyDescent="0.25">
      <c r="A1264" t="s">
        <v>2766</v>
      </c>
      <c r="B1264">
        <v>2</v>
      </c>
      <c r="C1264">
        <v>3.1600000000000003E-2</v>
      </c>
      <c r="D1264">
        <v>2</v>
      </c>
      <c r="E1264">
        <v>2.4600000000000002E-4</v>
      </c>
      <c r="F1264">
        <v>0.58899999999999997</v>
      </c>
      <c r="G1264">
        <v>7.1000000000000002E-4</v>
      </c>
      <c r="H1264" s="5">
        <v>1112</v>
      </c>
      <c r="I1264" t="s">
        <v>2687</v>
      </c>
      <c r="J1264">
        <v>2</v>
      </c>
      <c r="K1264">
        <v>0.84499999999999997</v>
      </c>
      <c r="L1264">
        <v>2</v>
      </c>
      <c r="M1264">
        <v>0.17699999999999999</v>
      </c>
      <c r="N1264">
        <v>1</v>
      </c>
      <c r="O1264">
        <v>0.35099999999999998</v>
      </c>
    </row>
    <row r="1265" spans="1:15" x14ac:dyDescent="0.25">
      <c r="A1265" t="s">
        <v>2767</v>
      </c>
      <c r="B1265">
        <v>2</v>
      </c>
      <c r="C1265">
        <v>3.1600000000000003E-2</v>
      </c>
      <c r="D1265">
        <v>2</v>
      </c>
      <c r="E1265">
        <v>2.4600000000000002E-4</v>
      </c>
      <c r="F1265">
        <v>0.58899999999999997</v>
      </c>
      <c r="G1265">
        <v>7.1000000000000002E-4</v>
      </c>
      <c r="H1265" s="5">
        <v>1113</v>
      </c>
      <c r="I1265" t="s">
        <v>2688</v>
      </c>
      <c r="J1265">
        <v>2</v>
      </c>
      <c r="K1265">
        <v>0.84499999999999997</v>
      </c>
      <c r="L1265">
        <v>2</v>
      </c>
      <c r="M1265">
        <v>0.17699999999999999</v>
      </c>
      <c r="N1265">
        <v>1</v>
      </c>
      <c r="O1265">
        <v>0.35099999999999998</v>
      </c>
    </row>
    <row r="1266" spans="1:15" x14ac:dyDescent="0.25">
      <c r="A1266" t="s">
        <v>2768</v>
      </c>
      <c r="B1266">
        <v>2</v>
      </c>
      <c r="C1266">
        <v>3.1600000000000003E-2</v>
      </c>
      <c r="D1266">
        <v>2</v>
      </c>
      <c r="E1266">
        <v>2.4600000000000002E-4</v>
      </c>
      <c r="F1266">
        <v>0.58899999999999997</v>
      </c>
      <c r="G1266">
        <v>7.1000000000000002E-4</v>
      </c>
      <c r="H1266" s="5">
        <v>1114</v>
      </c>
      <c r="I1266" t="s">
        <v>2689</v>
      </c>
      <c r="J1266">
        <v>2</v>
      </c>
      <c r="K1266">
        <v>0.84499999999999997</v>
      </c>
      <c r="L1266">
        <v>2</v>
      </c>
      <c r="M1266">
        <v>0.17699999999999999</v>
      </c>
      <c r="N1266">
        <v>1</v>
      </c>
      <c r="O1266">
        <v>0.35099999999999998</v>
      </c>
    </row>
    <row r="1267" spans="1:15" x14ac:dyDescent="0.25">
      <c r="A1267" t="s">
        <v>2769</v>
      </c>
      <c r="B1267">
        <v>2</v>
      </c>
      <c r="C1267">
        <v>3.1600000000000003E-2</v>
      </c>
      <c r="D1267">
        <v>2</v>
      </c>
      <c r="E1267">
        <v>2.4600000000000002E-4</v>
      </c>
      <c r="F1267">
        <v>0.58899999999999997</v>
      </c>
      <c r="G1267">
        <v>7.1000000000000002E-4</v>
      </c>
      <c r="H1267" s="5">
        <v>1115</v>
      </c>
      <c r="I1267" t="s">
        <v>2952</v>
      </c>
      <c r="J1267">
        <v>2</v>
      </c>
      <c r="K1267">
        <v>0.84499999999999997</v>
      </c>
      <c r="L1267">
        <v>2</v>
      </c>
      <c r="M1267">
        <v>0.17699999999999999</v>
      </c>
      <c r="N1267">
        <v>1</v>
      </c>
      <c r="O1267">
        <v>0.35099999999999998</v>
      </c>
    </row>
    <row r="1268" spans="1:15" x14ac:dyDescent="0.25">
      <c r="A1268" t="s">
        <v>2770</v>
      </c>
      <c r="B1268">
        <v>2</v>
      </c>
      <c r="C1268">
        <v>3.1600000000000003E-2</v>
      </c>
      <c r="D1268">
        <v>2</v>
      </c>
      <c r="E1268">
        <v>2.4600000000000002E-4</v>
      </c>
      <c r="F1268">
        <v>0.58899999999999997</v>
      </c>
      <c r="G1268">
        <v>7.1000000000000002E-4</v>
      </c>
      <c r="H1268" s="5">
        <v>1116</v>
      </c>
      <c r="I1268" t="s">
        <v>3334</v>
      </c>
      <c r="J1268">
        <v>2</v>
      </c>
      <c r="K1268">
        <v>0.84499999999999997</v>
      </c>
      <c r="L1268">
        <v>2</v>
      </c>
      <c r="M1268">
        <v>0.17699999999999999</v>
      </c>
      <c r="N1268">
        <v>1</v>
      </c>
      <c r="O1268">
        <v>0.35099999999999998</v>
      </c>
    </row>
    <row r="1269" spans="1:15" x14ac:dyDescent="0.25">
      <c r="A1269" t="s">
        <v>2771</v>
      </c>
      <c r="B1269">
        <v>2</v>
      </c>
      <c r="C1269">
        <v>3.1600000000000003E-2</v>
      </c>
      <c r="D1269">
        <v>2</v>
      </c>
      <c r="E1269">
        <v>2.4600000000000002E-4</v>
      </c>
      <c r="F1269">
        <v>0.58899999999999997</v>
      </c>
      <c r="G1269">
        <v>7.1000000000000002E-4</v>
      </c>
      <c r="H1269" s="5">
        <v>1117</v>
      </c>
      <c r="I1269" t="s">
        <v>2953</v>
      </c>
      <c r="J1269">
        <v>2</v>
      </c>
      <c r="K1269">
        <v>0.84499999999999997</v>
      </c>
      <c r="L1269">
        <v>2</v>
      </c>
      <c r="M1269">
        <v>0.17699999999999999</v>
      </c>
      <c r="N1269">
        <v>1</v>
      </c>
      <c r="O1269">
        <v>0.35099999999999998</v>
      </c>
    </row>
    <row r="1270" spans="1:15" x14ac:dyDescent="0.25">
      <c r="A1270" t="s">
        <v>2772</v>
      </c>
      <c r="B1270">
        <v>2</v>
      </c>
      <c r="C1270">
        <v>3.1600000000000003E-2</v>
      </c>
      <c r="D1270">
        <v>2</v>
      </c>
      <c r="E1270">
        <v>2.4600000000000002E-4</v>
      </c>
      <c r="F1270">
        <v>0.58899999999999997</v>
      </c>
      <c r="G1270">
        <v>7.1000000000000002E-4</v>
      </c>
      <c r="H1270" s="5">
        <v>1118</v>
      </c>
      <c r="I1270" t="s">
        <v>3335</v>
      </c>
      <c r="J1270">
        <v>2</v>
      </c>
      <c r="K1270">
        <v>0.84499999999999997</v>
      </c>
      <c r="L1270">
        <v>2</v>
      </c>
      <c r="M1270">
        <v>0.17699999999999999</v>
      </c>
      <c r="N1270">
        <v>1</v>
      </c>
      <c r="O1270">
        <v>0.35099999999999998</v>
      </c>
    </row>
    <row r="1271" spans="1:15" x14ac:dyDescent="0.25">
      <c r="A1271" t="s">
        <v>2773</v>
      </c>
      <c r="B1271">
        <v>2</v>
      </c>
      <c r="C1271">
        <v>3.1600000000000003E-2</v>
      </c>
      <c r="D1271">
        <v>2</v>
      </c>
      <c r="E1271">
        <v>2.4600000000000002E-4</v>
      </c>
      <c r="F1271">
        <v>0.58899999999999997</v>
      </c>
      <c r="G1271">
        <v>7.1000000000000002E-4</v>
      </c>
      <c r="H1271" s="5">
        <v>1119</v>
      </c>
      <c r="I1271" t="s">
        <v>3120</v>
      </c>
      <c r="J1271">
        <v>2</v>
      </c>
      <c r="K1271">
        <v>0.84499999999999997</v>
      </c>
      <c r="L1271">
        <v>2</v>
      </c>
      <c r="M1271">
        <v>0.17699999999999999</v>
      </c>
      <c r="N1271">
        <v>1</v>
      </c>
      <c r="O1271">
        <v>0.35099999999999998</v>
      </c>
    </row>
    <row r="1272" spans="1:15" x14ac:dyDescent="0.25">
      <c r="A1272" t="s">
        <v>2774</v>
      </c>
      <c r="B1272">
        <v>2</v>
      </c>
      <c r="C1272">
        <v>3.1600000000000003E-2</v>
      </c>
      <c r="D1272">
        <v>2</v>
      </c>
      <c r="E1272">
        <v>2.4600000000000002E-4</v>
      </c>
      <c r="F1272">
        <v>0.58899999999999997</v>
      </c>
      <c r="G1272">
        <v>7.1000000000000002E-4</v>
      </c>
      <c r="H1272" s="5">
        <v>1120</v>
      </c>
      <c r="I1272" t="s">
        <v>2690</v>
      </c>
      <c r="J1272">
        <v>2</v>
      </c>
      <c r="K1272">
        <v>0.84499999999999997</v>
      </c>
      <c r="L1272">
        <v>2</v>
      </c>
      <c r="M1272">
        <v>0.17699999999999999</v>
      </c>
      <c r="N1272">
        <v>1</v>
      </c>
      <c r="O1272">
        <v>0.35099999999999998</v>
      </c>
    </row>
    <row r="1273" spans="1:15" x14ac:dyDescent="0.25">
      <c r="A1273" t="s">
        <v>2775</v>
      </c>
      <c r="B1273">
        <v>2</v>
      </c>
      <c r="C1273">
        <v>3.1600000000000003E-2</v>
      </c>
      <c r="D1273">
        <v>2</v>
      </c>
      <c r="E1273">
        <v>2.4600000000000002E-4</v>
      </c>
      <c r="F1273">
        <v>0.58899999999999997</v>
      </c>
      <c r="G1273">
        <v>7.1000000000000002E-4</v>
      </c>
      <c r="H1273" s="5">
        <v>1121</v>
      </c>
      <c r="I1273" t="s">
        <v>2691</v>
      </c>
      <c r="J1273">
        <v>2</v>
      </c>
      <c r="K1273">
        <v>0.84499999999999997</v>
      </c>
      <c r="L1273">
        <v>2</v>
      </c>
      <c r="M1273">
        <v>0.17699999999999999</v>
      </c>
      <c r="N1273">
        <v>1</v>
      </c>
      <c r="O1273">
        <v>0.35099999999999998</v>
      </c>
    </row>
    <row r="1274" spans="1:15" x14ac:dyDescent="0.25">
      <c r="A1274" t="s">
        <v>2776</v>
      </c>
      <c r="B1274">
        <v>2</v>
      </c>
      <c r="C1274">
        <v>3.1600000000000003E-2</v>
      </c>
      <c r="D1274">
        <v>2</v>
      </c>
      <c r="E1274">
        <v>2.4600000000000002E-4</v>
      </c>
      <c r="F1274">
        <v>0.58899999999999997</v>
      </c>
      <c r="G1274">
        <v>7.1000000000000002E-4</v>
      </c>
      <c r="H1274" s="5">
        <v>1122</v>
      </c>
      <c r="I1274" t="s">
        <v>3550</v>
      </c>
      <c r="J1274">
        <v>2</v>
      </c>
      <c r="K1274">
        <v>0.84499999999999997</v>
      </c>
      <c r="L1274">
        <v>2</v>
      </c>
      <c r="M1274">
        <v>0.17699999999999999</v>
      </c>
      <c r="N1274">
        <v>1</v>
      </c>
      <c r="O1274">
        <v>0.35099999999999998</v>
      </c>
    </row>
    <row r="1275" spans="1:15" x14ac:dyDescent="0.25">
      <c r="A1275" t="s">
        <v>2777</v>
      </c>
      <c r="B1275">
        <v>2</v>
      </c>
      <c r="C1275">
        <v>3.1600000000000003E-2</v>
      </c>
      <c r="D1275">
        <v>2</v>
      </c>
      <c r="E1275">
        <v>2.4600000000000002E-4</v>
      </c>
      <c r="F1275">
        <v>0.58899999999999997</v>
      </c>
      <c r="G1275">
        <v>7.1000000000000002E-4</v>
      </c>
      <c r="H1275" s="5">
        <v>1123</v>
      </c>
      <c r="I1275" t="s">
        <v>3232</v>
      </c>
      <c r="J1275">
        <v>2</v>
      </c>
      <c r="K1275">
        <v>0.84499999999999997</v>
      </c>
      <c r="L1275">
        <v>2</v>
      </c>
      <c r="M1275">
        <v>0.17699999999999999</v>
      </c>
      <c r="N1275">
        <v>1</v>
      </c>
      <c r="O1275">
        <v>0.35099999999999998</v>
      </c>
    </row>
    <row r="1276" spans="1:15" x14ac:dyDescent="0.25">
      <c r="A1276" t="s">
        <v>2778</v>
      </c>
      <c r="B1276">
        <v>2</v>
      </c>
      <c r="C1276">
        <v>3.1600000000000003E-2</v>
      </c>
      <c r="D1276">
        <v>2</v>
      </c>
      <c r="E1276">
        <v>2.4600000000000002E-4</v>
      </c>
      <c r="F1276">
        <v>0.58899999999999997</v>
      </c>
      <c r="G1276">
        <v>7.1000000000000002E-4</v>
      </c>
      <c r="H1276" s="5">
        <v>1124</v>
      </c>
      <c r="I1276" t="s">
        <v>3233</v>
      </c>
      <c r="J1276">
        <v>2</v>
      </c>
      <c r="K1276">
        <v>0.84499999999999997</v>
      </c>
      <c r="L1276">
        <v>2</v>
      </c>
      <c r="M1276">
        <v>0.17699999999999999</v>
      </c>
      <c r="N1276">
        <v>1</v>
      </c>
      <c r="O1276">
        <v>0.35099999999999998</v>
      </c>
    </row>
    <row r="1277" spans="1:15" x14ac:dyDescent="0.25">
      <c r="A1277" t="s">
        <v>2779</v>
      </c>
      <c r="B1277">
        <v>2</v>
      </c>
      <c r="C1277">
        <v>3.1600000000000003E-2</v>
      </c>
      <c r="D1277">
        <v>2</v>
      </c>
      <c r="E1277">
        <v>2.4600000000000002E-4</v>
      </c>
      <c r="F1277">
        <v>0.58899999999999997</v>
      </c>
      <c r="G1277">
        <v>7.1000000000000002E-4</v>
      </c>
      <c r="H1277" s="5">
        <v>1125</v>
      </c>
      <c r="I1277" t="s">
        <v>3280</v>
      </c>
      <c r="J1277">
        <v>2</v>
      </c>
      <c r="K1277">
        <v>0.84499999999999997</v>
      </c>
      <c r="L1277">
        <v>2</v>
      </c>
      <c r="M1277">
        <v>0.17699999999999999</v>
      </c>
      <c r="N1277">
        <v>1</v>
      </c>
      <c r="O1277">
        <v>0.35099999999999998</v>
      </c>
    </row>
    <row r="1278" spans="1:15" x14ac:dyDescent="0.25">
      <c r="A1278" t="s">
        <v>2780</v>
      </c>
      <c r="B1278">
        <v>2</v>
      </c>
      <c r="C1278">
        <v>3.1600000000000003E-2</v>
      </c>
      <c r="D1278">
        <v>2</v>
      </c>
      <c r="E1278">
        <v>2.4600000000000002E-4</v>
      </c>
      <c r="F1278">
        <v>0.58899999999999997</v>
      </c>
      <c r="G1278">
        <v>7.1000000000000002E-4</v>
      </c>
      <c r="H1278" s="5">
        <v>1126</v>
      </c>
      <c r="I1278" t="s">
        <v>2954</v>
      </c>
      <c r="J1278">
        <v>2</v>
      </c>
      <c r="K1278">
        <v>0.84499999999999997</v>
      </c>
      <c r="L1278">
        <v>2</v>
      </c>
      <c r="M1278">
        <v>0.17699999999999999</v>
      </c>
      <c r="N1278">
        <v>1</v>
      </c>
      <c r="O1278">
        <v>0.35099999999999998</v>
      </c>
    </row>
    <row r="1279" spans="1:15" x14ac:dyDescent="0.25">
      <c r="A1279" t="s">
        <v>2781</v>
      </c>
      <c r="B1279">
        <v>2</v>
      </c>
      <c r="C1279">
        <v>3.1600000000000003E-2</v>
      </c>
      <c r="D1279">
        <v>2</v>
      </c>
      <c r="E1279">
        <v>2.4600000000000002E-4</v>
      </c>
      <c r="F1279">
        <v>0.58899999999999997</v>
      </c>
      <c r="G1279">
        <v>7.1000000000000002E-4</v>
      </c>
      <c r="H1279" s="5">
        <v>1127</v>
      </c>
      <c r="I1279" t="s">
        <v>2955</v>
      </c>
      <c r="J1279">
        <v>2</v>
      </c>
      <c r="K1279">
        <v>0.84499999999999997</v>
      </c>
      <c r="L1279">
        <v>2</v>
      </c>
      <c r="M1279">
        <v>0.17699999999999999</v>
      </c>
      <c r="N1279">
        <v>1</v>
      </c>
      <c r="O1279">
        <v>0.35099999999999998</v>
      </c>
    </row>
    <row r="1280" spans="1:15" x14ac:dyDescent="0.25">
      <c r="A1280" t="s">
        <v>2782</v>
      </c>
      <c r="B1280">
        <v>2</v>
      </c>
      <c r="C1280">
        <v>3.1600000000000003E-2</v>
      </c>
      <c r="D1280">
        <v>2</v>
      </c>
      <c r="E1280">
        <v>2.4600000000000002E-4</v>
      </c>
      <c r="F1280">
        <v>0.58899999999999997</v>
      </c>
      <c r="G1280">
        <v>7.1000000000000002E-4</v>
      </c>
      <c r="H1280" s="5">
        <v>1128</v>
      </c>
      <c r="I1280" t="s">
        <v>3234</v>
      </c>
      <c r="J1280">
        <v>2</v>
      </c>
      <c r="K1280">
        <v>0.84499999999999997</v>
      </c>
      <c r="L1280">
        <v>2</v>
      </c>
      <c r="M1280">
        <v>0.17699999999999999</v>
      </c>
      <c r="N1280">
        <v>1</v>
      </c>
      <c r="O1280">
        <v>0.35099999999999998</v>
      </c>
    </row>
    <row r="1281" spans="1:15" x14ac:dyDescent="0.25">
      <c r="A1281" t="s">
        <v>2783</v>
      </c>
      <c r="B1281">
        <v>2</v>
      </c>
      <c r="C1281">
        <v>3.1600000000000003E-2</v>
      </c>
      <c r="D1281">
        <v>2</v>
      </c>
      <c r="E1281">
        <v>2.4600000000000002E-4</v>
      </c>
      <c r="F1281">
        <v>0.58899999999999997</v>
      </c>
      <c r="G1281">
        <v>7.1000000000000002E-4</v>
      </c>
      <c r="H1281" s="5">
        <v>1129</v>
      </c>
      <c r="I1281" t="s">
        <v>3461</v>
      </c>
      <c r="J1281">
        <v>2</v>
      </c>
      <c r="K1281">
        <v>0.84499999999999997</v>
      </c>
      <c r="L1281">
        <v>2</v>
      </c>
      <c r="M1281">
        <v>0.17699999999999999</v>
      </c>
      <c r="N1281">
        <v>1</v>
      </c>
      <c r="O1281">
        <v>0.35099999999999998</v>
      </c>
    </row>
    <row r="1282" spans="1:15" x14ac:dyDescent="0.25">
      <c r="A1282" t="s">
        <v>2784</v>
      </c>
      <c r="B1282">
        <v>2</v>
      </c>
      <c r="C1282">
        <v>3.1600000000000003E-2</v>
      </c>
      <c r="D1282">
        <v>2</v>
      </c>
      <c r="E1282">
        <v>2.4600000000000002E-4</v>
      </c>
      <c r="F1282">
        <v>0.58899999999999997</v>
      </c>
      <c r="G1282">
        <v>7.1000000000000002E-4</v>
      </c>
      <c r="H1282" s="5">
        <v>1130</v>
      </c>
      <c r="I1282" t="s">
        <v>3121</v>
      </c>
      <c r="J1282">
        <v>2</v>
      </c>
      <c r="K1282">
        <v>0.84499999999999997</v>
      </c>
      <c r="L1282">
        <v>2</v>
      </c>
      <c r="M1282">
        <v>0.17699999999999999</v>
      </c>
      <c r="N1282">
        <v>1</v>
      </c>
      <c r="O1282">
        <v>0.35099999999999998</v>
      </c>
    </row>
    <row r="1283" spans="1:15" x14ac:dyDescent="0.25">
      <c r="A1283" t="s">
        <v>2785</v>
      </c>
      <c r="B1283">
        <v>2</v>
      </c>
      <c r="C1283">
        <v>3.1600000000000003E-2</v>
      </c>
      <c r="D1283">
        <v>2</v>
      </c>
      <c r="E1283">
        <v>2.4600000000000002E-4</v>
      </c>
      <c r="F1283">
        <v>0.58899999999999997</v>
      </c>
      <c r="G1283">
        <v>7.1000000000000002E-4</v>
      </c>
      <c r="H1283" s="5">
        <v>1131</v>
      </c>
      <c r="I1283" t="s">
        <v>2692</v>
      </c>
      <c r="J1283">
        <v>2</v>
      </c>
      <c r="K1283">
        <v>0.84499999999999997</v>
      </c>
      <c r="L1283">
        <v>2</v>
      </c>
      <c r="M1283">
        <v>0.17699999999999999</v>
      </c>
      <c r="N1283">
        <v>1</v>
      </c>
      <c r="O1283">
        <v>0.35099999999999998</v>
      </c>
    </row>
    <row r="1284" spans="1:15" x14ac:dyDescent="0.25">
      <c r="A1284" t="s">
        <v>2786</v>
      </c>
      <c r="B1284">
        <v>2</v>
      </c>
      <c r="C1284">
        <v>3.1600000000000003E-2</v>
      </c>
      <c r="D1284">
        <v>2</v>
      </c>
      <c r="E1284">
        <v>2.4600000000000002E-4</v>
      </c>
      <c r="F1284">
        <v>0.58899999999999997</v>
      </c>
      <c r="G1284">
        <v>7.1000000000000002E-4</v>
      </c>
      <c r="H1284" s="5">
        <v>1132</v>
      </c>
      <c r="I1284" t="s">
        <v>2956</v>
      </c>
      <c r="J1284">
        <v>2</v>
      </c>
      <c r="K1284">
        <v>0.84499999999999997</v>
      </c>
      <c r="L1284">
        <v>2</v>
      </c>
      <c r="M1284">
        <v>0.17699999999999999</v>
      </c>
      <c r="N1284">
        <v>1</v>
      </c>
      <c r="O1284">
        <v>0.35099999999999998</v>
      </c>
    </row>
    <row r="1285" spans="1:15" x14ac:dyDescent="0.25">
      <c r="A1285" t="s">
        <v>2787</v>
      </c>
      <c r="B1285">
        <v>2</v>
      </c>
      <c r="C1285">
        <v>3.1600000000000003E-2</v>
      </c>
      <c r="D1285">
        <v>2</v>
      </c>
      <c r="E1285">
        <v>2.4600000000000002E-4</v>
      </c>
      <c r="F1285">
        <v>0.58899999999999997</v>
      </c>
      <c r="G1285">
        <v>7.1000000000000002E-4</v>
      </c>
      <c r="H1285" s="5">
        <v>1133</v>
      </c>
      <c r="I1285" t="s">
        <v>2957</v>
      </c>
      <c r="J1285">
        <v>2</v>
      </c>
      <c r="K1285">
        <v>0.84499999999999997</v>
      </c>
      <c r="L1285">
        <v>2</v>
      </c>
      <c r="M1285">
        <v>0.17699999999999999</v>
      </c>
      <c r="N1285">
        <v>1</v>
      </c>
      <c r="O1285">
        <v>0.35099999999999998</v>
      </c>
    </row>
    <row r="1286" spans="1:15" x14ac:dyDescent="0.25">
      <c r="A1286" t="s">
        <v>2788</v>
      </c>
      <c r="B1286">
        <v>2</v>
      </c>
      <c r="C1286">
        <v>3.1600000000000003E-2</v>
      </c>
      <c r="D1286">
        <v>2</v>
      </c>
      <c r="E1286">
        <v>2.4600000000000002E-4</v>
      </c>
      <c r="F1286">
        <v>0.58899999999999997</v>
      </c>
      <c r="G1286">
        <v>7.1000000000000002E-4</v>
      </c>
      <c r="H1286" s="5">
        <v>1134</v>
      </c>
      <c r="I1286" t="s">
        <v>2693</v>
      </c>
      <c r="J1286">
        <v>2</v>
      </c>
      <c r="K1286">
        <v>0.84499999999999997</v>
      </c>
      <c r="L1286">
        <v>2</v>
      </c>
      <c r="M1286">
        <v>0.17699999999999999</v>
      </c>
      <c r="N1286">
        <v>1</v>
      </c>
      <c r="O1286">
        <v>0.35099999999999998</v>
      </c>
    </row>
    <row r="1287" spans="1:15" x14ac:dyDescent="0.25">
      <c r="A1287" t="s">
        <v>2789</v>
      </c>
      <c r="B1287">
        <v>2</v>
      </c>
      <c r="C1287">
        <v>3.1600000000000003E-2</v>
      </c>
      <c r="D1287">
        <v>2</v>
      </c>
      <c r="E1287">
        <v>2.4600000000000002E-4</v>
      </c>
      <c r="F1287">
        <v>0.58899999999999997</v>
      </c>
      <c r="G1287">
        <v>7.1000000000000002E-4</v>
      </c>
      <c r="H1287" s="5">
        <v>1135</v>
      </c>
      <c r="I1287" t="s">
        <v>3336</v>
      </c>
      <c r="J1287">
        <v>2</v>
      </c>
      <c r="K1287">
        <v>0.84499999999999997</v>
      </c>
      <c r="L1287">
        <v>2</v>
      </c>
      <c r="M1287">
        <v>0.17699999999999999</v>
      </c>
      <c r="N1287">
        <v>1</v>
      </c>
      <c r="O1287">
        <v>0.35099999999999998</v>
      </c>
    </row>
    <row r="1288" spans="1:15" x14ac:dyDescent="0.25">
      <c r="A1288" t="s">
        <v>2790</v>
      </c>
      <c r="B1288">
        <v>2</v>
      </c>
      <c r="C1288">
        <v>3.1600000000000003E-2</v>
      </c>
      <c r="D1288">
        <v>2</v>
      </c>
      <c r="E1288">
        <v>2.4600000000000002E-4</v>
      </c>
      <c r="F1288">
        <v>0.58899999999999997</v>
      </c>
      <c r="G1288">
        <v>7.1000000000000002E-4</v>
      </c>
      <c r="H1288" s="5">
        <v>1136</v>
      </c>
      <c r="I1288" t="s">
        <v>3337</v>
      </c>
      <c r="J1288">
        <v>2</v>
      </c>
      <c r="K1288">
        <v>0.84499999999999997</v>
      </c>
      <c r="L1288">
        <v>2</v>
      </c>
      <c r="M1288">
        <v>0.17699999999999999</v>
      </c>
      <c r="N1288">
        <v>1</v>
      </c>
      <c r="O1288">
        <v>0.35099999999999998</v>
      </c>
    </row>
    <row r="1289" spans="1:15" x14ac:dyDescent="0.25">
      <c r="A1289" t="s">
        <v>2791</v>
      </c>
      <c r="B1289">
        <v>2</v>
      </c>
      <c r="C1289">
        <v>3.1600000000000003E-2</v>
      </c>
      <c r="D1289">
        <v>2</v>
      </c>
      <c r="E1289">
        <v>2.4600000000000002E-4</v>
      </c>
      <c r="F1289">
        <v>0.58899999999999997</v>
      </c>
      <c r="G1289">
        <v>7.1000000000000002E-4</v>
      </c>
      <c r="H1289" s="5">
        <v>1137</v>
      </c>
      <c r="I1289" t="s">
        <v>2958</v>
      </c>
      <c r="J1289">
        <v>2</v>
      </c>
      <c r="K1289">
        <v>0.84499999999999997</v>
      </c>
      <c r="L1289">
        <v>2</v>
      </c>
      <c r="M1289">
        <v>0.17699999999999999</v>
      </c>
      <c r="N1289">
        <v>1</v>
      </c>
      <c r="O1289">
        <v>0.35099999999999998</v>
      </c>
    </row>
    <row r="1290" spans="1:15" x14ac:dyDescent="0.25">
      <c r="A1290" t="s">
        <v>2792</v>
      </c>
      <c r="B1290">
        <v>2</v>
      </c>
      <c r="C1290">
        <v>3.1600000000000003E-2</v>
      </c>
      <c r="D1290">
        <v>2</v>
      </c>
      <c r="E1290">
        <v>2.4600000000000002E-4</v>
      </c>
      <c r="F1290">
        <v>0.58899999999999997</v>
      </c>
      <c r="G1290">
        <v>7.1000000000000002E-4</v>
      </c>
      <c r="H1290" s="5">
        <v>1138</v>
      </c>
      <c r="I1290" t="s">
        <v>2694</v>
      </c>
      <c r="J1290">
        <v>2</v>
      </c>
      <c r="K1290">
        <v>0.84499999999999997</v>
      </c>
      <c r="L1290">
        <v>2</v>
      </c>
      <c r="M1290">
        <v>0.17699999999999999</v>
      </c>
      <c r="N1290">
        <v>1</v>
      </c>
      <c r="O1290">
        <v>0.35099999999999998</v>
      </c>
    </row>
    <row r="1291" spans="1:15" x14ac:dyDescent="0.25">
      <c r="A1291" t="s">
        <v>2793</v>
      </c>
      <c r="B1291">
        <v>2</v>
      </c>
      <c r="C1291">
        <v>3.1600000000000003E-2</v>
      </c>
      <c r="D1291">
        <v>2</v>
      </c>
      <c r="E1291">
        <v>2.4600000000000002E-4</v>
      </c>
      <c r="F1291">
        <v>0.58899999999999997</v>
      </c>
      <c r="G1291">
        <v>7.1000000000000002E-4</v>
      </c>
      <c r="H1291" s="5">
        <v>1139</v>
      </c>
      <c r="I1291" t="s">
        <v>3122</v>
      </c>
      <c r="J1291">
        <v>2</v>
      </c>
      <c r="K1291">
        <v>0.84499999999999997</v>
      </c>
      <c r="L1291">
        <v>2</v>
      </c>
      <c r="M1291">
        <v>0.17699999999999999</v>
      </c>
      <c r="N1291">
        <v>1</v>
      </c>
      <c r="O1291">
        <v>0.35099999999999998</v>
      </c>
    </row>
    <row r="1292" spans="1:15" x14ac:dyDescent="0.25">
      <c r="A1292" t="s">
        <v>2794</v>
      </c>
      <c r="B1292">
        <v>2</v>
      </c>
      <c r="C1292">
        <v>3.1600000000000003E-2</v>
      </c>
      <c r="D1292">
        <v>2</v>
      </c>
      <c r="E1292">
        <v>2.4600000000000002E-4</v>
      </c>
      <c r="F1292">
        <v>0.58899999999999997</v>
      </c>
      <c r="G1292">
        <v>7.1000000000000002E-4</v>
      </c>
      <c r="H1292" s="5">
        <v>1140</v>
      </c>
      <c r="I1292" t="s">
        <v>2959</v>
      </c>
      <c r="J1292">
        <v>2</v>
      </c>
      <c r="K1292">
        <v>0.84499999999999997</v>
      </c>
      <c r="L1292">
        <v>2</v>
      </c>
      <c r="M1292">
        <v>0.17699999999999999</v>
      </c>
      <c r="N1292">
        <v>1</v>
      </c>
      <c r="O1292">
        <v>0.35099999999999998</v>
      </c>
    </row>
    <row r="1293" spans="1:15" x14ac:dyDescent="0.25">
      <c r="A1293" t="s">
        <v>2795</v>
      </c>
      <c r="B1293">
        <v>2</v>
      </c>
      <c r="C1293">
        <v>3.1600000000000003E-2</v>
      </c>
      <c r="D1293">
        <v>2</v>
      </c>
      <c r="E1293">
        <v>2.4600000000000002E-4</v>
      </c>
      <c r="F1293">
        <v>0.58899999999999997</v>
      </c>
      <c r="G1293">
        <v>7.1000000000000002E-4</v>
      </c>
      <c r="H1293" s="5">
        <v>1141</v>
      </c>
      <c r="I1293" t="s">
        <v>2695</v>
      </c>
      <c r="J1293">
        <v>2</v>
      </c>
      <c r="K1293">
        <v>0.84499999999999997</v>
      </c>
      <c r="L1293">
        <v>2</v>
      </c>
      <c r="M1293">
        <v>0.17699999999999999</v>
      </c>
      <c r="N1293">
        <v>1</v>
      </c>
      <c r="O1293">
        <v>0.35099999999999998</v>
      </c>
    </row>
    <row r="1294" spans="1:15" x14ac:dyDescent="0.25">
      <c r="A1294" t="s">
        <v>2796</v>
      </c>
      <c r="B1294">
        <v>2</v>
      </c>
      <c r="C1294">
        <v>3.1600000000000003E-2</v>
      </c>
      <c r="D1294">
        <v>2</v>
      </c>
      <c r="E1294">
        <v>2.4600000000000002E-4</v>
      </c>
      <c r="F1294">
        <v>0.58899999999999997</v>
      </c>
      <c r="G1294">
        <v>7.1000000000000002E-4</v>
      </c>
      <c r="H1294" s="5">
        <v>1142</v>
      </c>
      <c r="I1294" t="s">
        <v>2696</v>
      </c>
      <c r="J1294">
        <v>2</v>
      </c>
      <c r="K1294">
        <v>0.84499999999999997</v>
      </c>
      <c r="L1294">
        <v>2</v>
      </c>
      <c r="M1294">
        <v>0.17699999999999999</v>
      </c>
      <c r="N1294">
        <v>1</v>
      </c>
      <c r="O1294">
        <v>0.35099999999999998</v>
      </c>
    </row>
    <row r="1295" spans="1:15" x14ac:dyDescent="0.25">
      <c r="A1295" t="s">
        <v>2797</v>
      </c>
      <c r="B1295">
        <v>2</v>
      </c>
      <c r="C1295">
        <v>3.1600000000000003E-2</v>
      </c>
      <c r="D1295">
        <v>2</v>
      </c>
      <c r="E1295">
        <v>2.4600000000000002E-4</v>
      </c>
      <c r="F1295">
        <v>0.58899999999999997</v>
      </c>
      <c r="G1295">
        <v>7.1000000000000002E-4</v>
      </c>
      <c r="H1295" s="5">
        <v>1143</v>
      </c>
      <c r="I1295" t="s">
        <v>3281</v>
      </c>
      <c r="J1295">
        <v>2</v>
      </c>
      <c r="K1295">
        <v>0.84499999999999997</v>
      </c>
      <c r="L1295">
        <v>2</v>
      </c>
      <c r="M1295">
        <v>0.17699999999999999</v>
      </c>
      <c r="N1295">
        <v>1</v>
      </c>
      <c r="O1295">
        <v>0.35099999999999998</v>
      </c>
    </row>
    <row r="1296" spans="1:15" x14ac:dyDescent="0.25">
      <c r="A1296" t="s">
        <v>2798</v>
      </c>
      <c r="B1296">
        <v>2</v>
      </c>
      <c r="C1296">
        <v>3.1600000000000003E-2</v>
      </c>
      <c r="D1296">
        <v>2</v>
      </c>
      <c r="E1296">
        <v>2.4600000000000002E-4</v>
      </c>
      <c r="F1296">
        <v>0.58899999999999997</v>
      </c>
      <c r="G1296">
        <v>7.1000000000000002E-4</v>
      </c>
      <c r="H1296" s="5">
        <v>1144</v>
      </c>
      <c r="I1296" t="s">
        <v>2960</v>
      </c>
      <c r="J1296">
        <v>2</v>
      </c>
      <c r="K1296">
        <v>0.84499999999999997</v>
      </c>
      <c r="L1296">
        <v>2</v>
      </c>
      <c r="M1296">
        <v>0.17699999999999999</v>
      </c>
      <c r="N1296">
        <v>1</v>
      </c>
      <c r="O1296">
        <v>0.35099999999999998</v>
      </c>
    </row>
    <row r="1297" spans="1:15" x14ac:dyDescent="0.25">
      <c r="A1297" t="s">
        <v>2799</v>
      </c>
      <c r="B1297">
        <v>2</v>
      </c>
      <c r="C1297">
        <v>3.1600000000000003E-2</v>
      </c>
      <c r="D1297">
        <v>2</v>
      </c>
      <c r="E1297">
        <v>2.4600000000000002E-4</v>
      </c>
      <c r="F1297">
        <v>0.58899999999999997</v>
      </c>
      <c r="G1297">
        <v>7.1000000000000002E-4</v>
      </c>
      <c r="H1297" s="5">
        <v>1145</v>
      </c>
      <c r="I1297" t="s">
        <v>2961</v>
      </c>
      <c r="J1297">
        <v>2</v>
      </c>
      <c r="K1297">
        <v>0.84499999999999997</v>
      </c>
      <c r="L1297">
        <v>2</v>
      </c>
      <c r="M1297">
        <v>0.17699999999999999</v>
      </c>
      <c r="N1297">
        <v>1</v>
      </c>
      <c r="O1297">
        <v>0.35099999999999998</v>
      </c>
    </row>
    <row r="1298" spans="1:15" x14ac:dyDescent="0.25">
      <c r="A1298" t="s">
        <v>2800</v>
      </c>
      <c r="B1298">
        <v>2</v>
      </c>
      <c r="C1298">
        <v>3.1600000000000003E-2</v>
      </c>
      <c r="D1298">
        <v>2</v>
      </c>
      <c r="E1298">
        <v>2.4600000000000002E-4</v>
      </c>
      <c r="F1298">
        <v>0.58899999999999997</v>
      </c>
      <c r="G1298">
        <v>7.1000000000000002E-4</v>
      </c>
      <c r="H1298" s="5">
        <v>1146</v>
      </c>
      <c r="I1298" t="s">
        <v>3235</v>
      </c>
      <c r="J1298">
        <v>2</v>
      </c>
      <c r="K1298">
        <v>0.84499999999999997</v>
      </c>
      <c r="L1298">
        <v>2</v>
      </c>
      <c r="M1298">
        <v>0.17699999999999999</v>
      </c>
      <c r="N1298">
        <v>1</v>
      </c>
      <c r="O1298">
        <v>0.35099999999999998</v>
      </c>
    </row>
    <row r="1299" spans="1:15" x14ac:dyDescent="0.25">
      <c r="A1299" t="s">
        <v>2801</v>
      </c>
      <c r="B1299">
        <v>2</v>
      </c>
      <c r="C1299">
        <v>3.1600000000000003E-2</v>
      </c>
      <c r="D1299">
        <v>2</v>
      </c>
      <c r="E1299">
        <v>2.4600000000000002E-4</v>
      </c>
      <c r="F1299">
        <v>0.58899999999999997</v>
      </c>
      <c r="G1299">
        <v>7.1000000000000002E-4</v>
      </c>
      <c r="H1299" s="5">
        <v>1147</v>
      </c>
      <c r="I1299" t="s">
        <v>2962</v>
      </c>
      <c r="J1299">
        <v>2</v>
      </c>
      <c r="K1299">
        <v>0.84499999999999997</v>
      </c>
      <c r="L1299">
        <v>2</v>
      </c>
      <c r="M1299">
        <v>0.17699999999999999</v>
      </c>
      <c r="N1299">
        <v>1</v>
      </c>
      <c r="O1299">
        <v>0.35099999999999998</v>
      </c>
    </row>
    <row r="1300" spans="1:15" x14ac:dyDescent="0.25">
      <c r="A1300" t="s">
        <v>2802</v>
      </c>
      <c r="B1300">
        <v>2</v>
      </c>
      <c r="C1300">
        <v>3.1600000000000003E-2</v>
      </c>
      <c r="D1300">
        <v>2</v>
      </c>
      <c r="E1300">
        <v>2.4600000000000002E-4</v>
      </c>
      <c r="F1300">
        <v>0.58899999999999997</v>
      </c>
      <c r="G1300">
        <v>7.1000000000000002E-4</v>
      </c>
      <c r="H1300" s="5">
        <v>1148</v>
      </c>
      <c r="I1300" t="s">
        <v>2963</v>
      </c>
      <c r="J1300">
        <v>2</v>
      </c>
      <c r="K1300">
        <v>0.84499999999999997</v>
      </c>
      <c r="L1300">
        <v>2</v>
      </c>
      <c r="M1300">
        <v>0.17699999999999999</v>
      </c>
      <c r="N1300">
        <v>1</v>
      </c>
      <c r="O1300">
        <v>0.35099999999999998</v>
      </c>
    </row>
    <row r="1301" spans="1:15" x14ac:dyDescent="0.25">
      <c r="A1301" t="s">
        <v>2803</v>
      </c>
      <c r="B1301">
        <v>2</v>
      </c>
      <c r="C1301">
        <v>3.1600000000000003E-2</v>
      </c>
      <c r="D1301">
        <v>2</v>
      </c>
      <c r="E1301">
        <v>2.4600000000000002E-4</v>
      </c>
      <c r="F1301">
        <v>0.58899999999999997</v>
      </c>
      <c r="G1301">
        <v>7.1000000000000002E-4</v>
      </c>
      <c r="H1301" s="5">
        <v>1149</v>
      </c>
      <c r="I1301" t="s">
        <v>2697</v>
      </c>
      <c r="J1301">
        <v>2</v>
      </c>
      <c r="K1301">
        <v>0.84499999999999997</v>
      </c>
      <c r="L1301">
        <v>2</v>
      </c>
      <c r="M1301">
        <v>0.17699999999999999</v>
      </c>
      <c r="N1301">
        <v>1</v>
      </c>
      <c r="O1301">
        <v>0.35099999999999998</v>
      </c>
    </row>
    <row r="1302" spans="1:15" x14ac:dyDescent="0.25">
      <c r="A1302" t="s">
        <v>2804</v>
      </c>
      <c r="B1302">
        <v>2</v>
      </c>
      <c r="C1302">
        <v>3.1600000000000003E-2</v>
      </c>
      <c r="D1302">
        <v>2</v>
      </c>
      <c r="E1302">
        <v>2.4600000000000002E-4</v>
      </c>
      <c r="F1302">
        <v>0.58899999999999997</v>
      </c>
      <c r="G1302">
        <v>7.1000000000000002E-4</v>
      </c>
      <c r="H1302" s="5">
        <v>1150</v>
      </c>
      <c r="I1302" t="s">
        <v>2964</v>
      </c>
      <c r="J1302">
        <v>2</v>
      </c>
      <c r="K1302">
        <v>0.84499999999999997</v>
      </c>
      <c r="L1302">
        <v>2</v>
      </c>
      <c r="M1302">
        <v>0.17699999999999999</v>
      </c>
      <c r="N1302">
        <v>1</v>
      </c>
      <c r="O1302">
        <v>0.35099999999999998</v>
      </c>
    </row>
    <row r="1303" spans="1:15" x14ac:dyDescent="0.25">
      <c r="A1303" t="s">
        <v>2805</v>
      </c>
      <c r="B1303">
        <v>2</v>
      </c>
      <c r="C1303">
        <v>3.1600000000000003E-2</v>
      </c>
      <c r="D1303">
        <v>2</v>
      </c>
      <c r="E1303">
        <v>2.4600000000000002E-4</v>
      </c>
      <c r="F1303">
        <v>0.58899999999999997</v>
      </c>
      <c r="G1303">
        <v>7.1000000000000002E-4</v>
      </c>
      <c r="H1303" s="5">
        <v>1151</v>
      </c>
      <c r="I1303" t="s">
        <v>3123</v>
      </c>
      <c r="J1303">
        <v>2</v>
      </c>
      <c r="K1303">
        <v>0.84499999999999997</v>
      </c>
      <c r="L1303">
        <v>2</v>
      </c>
      <c r="M1303">
        <v>0.17699999999999999</v>
      </c>
      <c r="N1303">
        <v>1</v>
      </c>
      <c r="O1303">
        <v>0.35099999999999998</v>
      </c>
    </row>
    <row r="1304" spans="1:15" x14ac:dyDescent="0.25">
      <c r="A1304" t="s">
        <v>2806</v>
      </c>
      <c r="B1304">
        <v>2</v>
      </c>
      <c r="C1304">
        <v>3.1600000000000003E-2</v>
      </c>
      <c r="D1304">
        <v>2</v>
      </c>
      <c r="E1304">
        <v>2.4600000000000002E-4</v>
      </c>
      <c r="F1304">
        <v>0.58899999999999997</v>
      </c>
      <c r="G1304">
        <v>7.1000000000000002E-4</v>
      </c>
      <c r="H1304" s="5">
        <v>1152</v>
      </c>
      <c r="I1304" t="s">
        <v>3124</v>
      </c>
      <c r="J1304">
        <v>2</v>
      </c>
      <c r="K1304">
        <v>0.84499999999999997</v>
      </c>
      <c r="L1304">
        <v>2</v>
      </c>
      <c r="M1304">
        <v>0.17699999999999999</v>
      </c>
      <c r="N1304">
        <v>1</v>
      </c>
      <c r="O1304">
        <v>0.35099999999999998</v>
      </c>
    </row>
    <row r="1305" spans="1:15" x14ac:dyDescent="0.25">
      <c r="A1305" t="s">
        <v>2807</v>
      </c>
      <c r="B1305">
        <v>2</v>
      </c>
      <c r="C1305">
        <v>3.1600000000000003E-2</v>
      </c>
      <c r="D1305">
        <v>2</v>
      </c>
      <c r="E1305">
        <v>2.4600000000000002E-4</v>
      </c>
      <c r="F1305">
        <v>0.58899999999999997</v>
      </c>
      <c r="G1305">
        <v>7.1000000000000002E-4</v>
      </c>
      <c r="H1305" s="5">
        <v>1153</v>
      </c>
      <c r="I1305" t="s">
        <v>2965</v>
      </c>
      <c r="J1305">
        <v>2</v>
      </c>
      <c r="K1305">
        <v>0.84499999999999997</v>
      </c>
      <c r="L1305">
        <v>2</v>
      </c>
      <c r="M1305">
        <v>0.17699999999999999</v>
      </c>
      <c r="N1305">
        <v>1</v>
      </c>
      <c r="O1305">
        <v>0.35099999999999998</v>
      </c>
    </row>
    <row r="1306" spans="1:15" x14ac:dyDescent="0.25">
      <c r="A1306" t="s">
        <v>2808</v>
      </c>
      <c r="B1306">
        <v>2</v>
      </c>
      <c r="C1306">
        <v>3.1600000000000003E-2</v>
      </c>
      <c r="D1306">
        <v>2</v>
      </c>
      <c r="E1306">
        <v>2.4600000000000002E-4</v>
      </c>
      <c r="F1306">
        <v>0.58899999999999997</v>
      </c>
      <c r="G1306">
        <v>7.1000000000000002E-4</v>
      </c>
      <c r="H1306" s="5">
        <v>1154</v>
      </c>
      <c r="I1306" t="s">
        <v>3125</v>
      </c>
      <c r="J1306">
        <v>2</v>
      </c>
      <c r="K1306">
        <v>0.84499999999999997</v>
      </c>
      <c r="L1306">
        <v>2</v>
      </c>
      <c r="M1306">
        <v>0.17699999999999999</v>
      </c>
      <c r="N1306">
        <v>1</v>
      </c>
      <c r="O1306">
        <v>0.35099999999999998</v>
      </c>
    </row>
    <row r="1307" spans="1:15" x14ac:dyDescent="0.25">
      <c r="A1307" t="s">
        <v>2809</v>
      </c>
      <c r="B1307">
        <v>2</v>
      </c>
      <c r="C1307">
        <v>3.1600000000000003E-2</v>
      </c>
      <c r="D1307">
        <v>2</v>
      </c>
      <c r="E1307">
        <v>2.4600000000000002E-4</v>
      </c>
      <c r="F1307">
        <v>0.58899999999999997</v>
      </c>
      <c r="G1307">
        <v>7.1000000000000002E-4</v>
      </c>
      <c r="H1307" s="5">
        <v>1155</v>
      </c>
      <c r="I1307" t="s">
        <v>2966</v>
      </c>
      <c r="J1307">
        <v>2</v>
      </c>
      <c r="K1307">
        <v>0.84499999999999997</v>
      </c>
      <c r="L1307">
        <v>2</v>
      </c>
      <c r="M1307">
        <v>0.17699999999999999</v>
      </c>
      <c r="N1307">
        <v>1</v>
      </c>
      <c r="O1307">
        <v>0.35099999999999998</v>
      </c>
    </row>
    <row r="1308" spans="1:15" x14ac:dyDescent="0.25">
      <c r="A1308" t="s">
        <v>2810</v>
      </c>
      <c r="B1308">
        <v>2</v>
      </c>
      <c r="C1308">
        <v>3.1600000000000003E-2</v>
      </c>
      <c r="D1308">
        <v>2</v>
      </c>
      <c r="E1308">
        <v>2.4600000000000002E-4</v>
      </c>
      <c r="F1308">
        <v>0.58899999999999997</v>
      </c>
      <c r="G1308">
        <v>7.1000000000000002E-4</v>
      </c>
      <c r="H1308" s="5">
        <v>1156</v>
      </c>
      <c r="I1308" t="s">
        <v>3236</v>
      </c>
      <c r="J1308">
        <v>2</v>
      </c>
      <c r="K1308">
        <v>0.84499999999999997</v>
      </c>
      <c r="L1308">
        <v>2</v>
      </c>
      <c r="M1308">
        <v>0.17699999999999999</v>
      </c>
      <c r="N1308">
        <v>1</v>
      </c>
      <c r="O1308">
        <v>0.35099999999999998</v>
      </c>
    </row>
    <row r="1309" spans="1:15" x14ac:dyDescent="0.25">
      <c r="A1309" t="s">
        <v>2811</v>
      </c>
      <c r="B1309">
        <v>2</v>
      </c>
      <c r="C1309">
        <v>3.1600000000000003E-2</v>
      </c>
      <c r="D1309">
        <v>2</v>
      </c>
      <c r="E1309">
        <v>2.4600000000000002E-4</v>
      </c>
      <c r="F1309">
        <v>0.58899999999999997</v>
      </c>
      <c r="G1309">
        <v>7.1000000000000002E-4</v>
      </c>
      <c r="H1309" s="5">
        <v>1157</v>
      </c>
      <c r="I1309" t="s">
        <v>3527</v>
      </c>
      <c r="J1309">
        <v>2</v>
      </c>
      <c r="K1309">
        <v>0.84499999999999997</v>
      </c>
      <c r="L1309">
        <v>2</v>
      </c>
      <c r="M1309">
        <v>0.17699999999999999</v>
      </c>
      <c r="N1309">
        <v>1</v>
      </c>
      <c r="O1309">
        <v>0.35099999999999998</v>
      </c>
    </row>
    <row r="1310" spans="1:15" x14ac:dyDescent="0.25">
      <c r="A1310" t="s">
        <v>2812</v>
      </c>
      <c r="B1310">
        <v>2</v>
      </c>
      <c r="C1310">
        <v>3.1600000000000003E-2</v>
      </c>
      <c r="D1310">
        <v>2</v>
      </c>
      <c r="E1310">
        <v>2.4600000000000002E-4</v>
      </c>
      <c r="F1310">
        <v>0.58899999999999997</v>
      </c>
      <c r="G1310">
        <v>7.1000000000000002E-4</v>
      </c>
      <c r="H1310" s="5">
        <v>1158</v>
      </c>
      <c r="I1310" t="s">
        <v>3462</v>
      </c>
      <c r="J1310">
        <v>2</v>
      </c>
      <c r="K1310">
        <v>0.84499999999999997</v>
      </c>
      <c r="L1310">
        <v>2</v>
      </c>
      <c r="M1310">
        <v>0.17699999999999999</v>
      </c>
      <c r="N1310">
        <v>1</v>
      </c>
      <c r="O1310">
        <v>0.35099999999999998</v>
      </c>
    </row>
    <row r="1311" spans="1:15" x14ac:dyDescent="0.25">
      <c r="A1311" t="s">
        <v>2813</v>
      </c>
      <c r="B1311">
        <v>2</v>
      </c>
      <c r="C1311">
        <v>3.1600000000000003E-2</v>
      </c>
      <c r="D1311">
        <v>2</v>
      </c>
      <c r="E1311">
        <v>2.4600000000000002E-4</v>
      </c>
      <c r="F1311">
        <v>0.58899999999999997</v>
      </c>
      <c r="G1311">
        <v>7.1000000000000002E-4</v>
      </c>
      <c r="H1311" s="5">
        <v>1159</v>
      </c>
      <c r="I1311" t="s">
        <v>2967</v>
      </c>
      <c r="J1311">
        <v>2</v>
      </c>
      <c r="K1311">
        <v>0.84499999999999997</v>
      </c>
      <c r="L1311">
        <v>2</v>
      </c>
      <c r="M1311">
        <v>0.17699999999999999</v>
      </c>
      <c r="N1311">
        <v>1</v>
      </c>
      <c r="O1311">
        <v>0.35099999999999998</v>
      </c>
    </row>
    <row r="1312" spans="1:15" x14ac:dyDescent="0.25">
      <c r="A1312" t="s">
        <v>2814</v>
      </c>
      <c r="B1312">
        <v>2</v>
      </c>
      <c r="C1312">
        <v>3.1600000000000003E-2</v>
      </c>
      <c r="D1312">
        <v>2</v>
      </c>
      <c r="E1312">
        <v>2.4600000000000002E-4</v>
      </c>
      <c r="F1312">
        <v>0.58899999999999997</v>
      </c>
      <c r="G1312">
        <v>7.1000000000000002E-4</v>
      </c>
      <c r="H1312" s="5">
        <v>1160</v>
      </c>
      <c r="I1312" t="s">
        <v>3126</v>
      </c>
      <c r="J1312">
        <v>2</v>
      </c>
      <c r="K1312">
        <v>0.84499999999999997</v>
      </c>
      <c r="L1312">
        <v>2</v>
      </c>
      <c r="M1312">
        <v>0.17699999999999999</v>
      </c>
      <c r="N1312">
        <v>1</v>
      </c>
      <c r="O1312">
        <v>0.35099999999999998</v>
      </c>
    </row>
    <row r="1313" spans="1:15" x14ac:dyDescent="0.25">
      <c r="A1313" t="s">
        <v>2815</v>
      </c>
      <c r="B1313">
        <v>2</v>
      </c>
      <c r="C1313">
        <v>3.1600000000000003E-2</v>
      </c>
      <c r="D1313">
        <v>2</v>
      </c>
      <c r="E1313">
        <v>2.4600000000000002E-4</v>
      </c>
      <c r="F1313">
        <v>0.58899999999999997</v>
      </c>
      <c r="G1313">
        <v>7.1000000000000002E-4</v>
      </c>
      <c r="H1313" s="5">
        <v>1161</v>
      </c>
      <c r="I1313" t="s">
        <v>3338</v>
      </c>
      <c r="J1313">
        <v>2</v>
      </c>
      <c r="K1313">
        <v>0.84499999999999997</v>
      </c>
      <c r="L1313">
        <v>2</v>
      </c>
      <c r="M1313">
        <v>0.17699999999999999</v>
      </c>
      <c r="N1313">
        <v>1</v>
      </c>
      <c r="O1313">
        <v>0.35099999999999998</v>
      </c>
    </row>
    <row r="1314" spans="1:15" x14ac:dyDescent="0.25">
      <c r="A1314" t="s">
        <v>2816</v>
      </c>
      <c r="B1314">
        <v>2</v>
      </c>
      <c r="C1314">
        <v>3.1600000000000003E-2</v>
      </c>
      <c r="D1314">
        <v>2</v>
      </c>
      <c r="E1314">
        <v>2.4600000000000002E-4</v>
      </c>
      <c r="F1314">
        <v>0.58899999999999997</v>
      </c>
      <c r="G1314">
        <v>7.1000000000000002E-4</v>
      </c>
      <c r="H1314" s="5">
        <v>1162</v>
      </c>
      <c r="I1314" t="s">
        <v>3127</v>
      </c>
      <c r="J1314">
        <v>2</v>
      </c>
      <c r="K1314">
        <v>0.84499999999999997</v>
      </c>
      <c r="L1314">
        <v>2</v>
      </c>
      <c r="M1314">
        <v>0.17699999999999999</v>
      </c>
      <c r="N1314">
        <v>1</v>
      </c>
      <c r="O1314">
        <v>0.35099999999999998</v>
      </c>
    </row>
    <row r="1315" spans="1:15" x14ac:dyDescent="0.25">
      <c r="A1315" t="s">
        <v>2817</v>
      </c>
      <c r="B1315">
        <v>2</v>
      </c>
      <c r="C1315">
        <v>3.1600000000000003E-2</v>
      </c>
      <c r="D1315">
        <v>2</v>
      </c>
      <c r="E1315">
        <v>2.4600000000000002E-4</v>
      </c>
      <c r="F1315">
        <v>0.58899999999999997</v>
      </c>
      <c r="G1315">
        <v>7.1000000000000002E-4</v>
      </c>
      <c r="H1315" s="5">
        <v>1163</v>
      </c>
      <c r="I1315" t="s">
        <v>2698</v>
      </c>
      <c r="J1315">
        <v>2</v>
      </c>
      <c r="K1315">
        <v>0.84499999999999997</v>
      </c>
      <c r="L1315">
        <v>2</v>
      </c>
      <c r="M1315">
        <v>0.17699999999999999</v>
      </c>
      <c r="N1315">
        <v>1</v>
      </c>
      <c r="O1315">
        <v>0.35099999999999998</v>
      </c>
    </row>
    <row r="1316" spans="1:15" x14ac:dyDescent="0.25">
      <c r="A1316" t="s">
        <v>2818</v>
      </c>
      <c r="B1316">
        <v>2</v>
      </c>
      <c r="C1316">
        <v>3.1600000000000003E-2</v>
      </c>
      <c r="D1316">
        <v>2</v>
      </c>
      <c r="E1316">
        <v>2.4600000000000002E-4</v>
      </c>
      <c r="F1316">
        <v>0.58899999999999997</v>
      </c>
      <c r="G1316">
        <v>7.1000000000000002E-4</v>
      </c>
      <c r="H1316" s="5">
        <v>1164</v>
      </c>
      <c r="I1316" t="s">
        <v>2699</v>
      </c>
      <c r="J1316">
        <v>2</v>
      </c>
      <c r="K1316">
        <v>0.84499999999999997</v>
      </c>
      <c r="L1316">
        <v>2</v>
      </c>
      <c r="M1316">
        <v>0.17699999999999999</v>
      </c>
      <c r="N1316">
        <v>1</v>
      </c>
      <c r="O1316">
        <v>0.35099999999999998</v>
      </c>
    </row>
    <row r="1317" spans="1:15" x14ac:dyDescent="0.25">
      <c r="A1317" t="s">
        <v>2819</v>
      </c>
      <c r="B1317">
        <v>2</v>
      </c>
      <c r="C1317">
        <v>3.1600000000000003E-2</v>
      </c>
      <c r="D1317">
        <v>2</v>
      </c>
      <c r="E1317">
        <v>2.4600000000000002E-4</v>
      </c>
      <c r="F1317">
        <v>0.58899999999999997</v>
      </c>
      <c r="G1317">
        <v>7.1000000000000002E-4</v>
      </c>
      <c r="H1317" s="5">
        <v>1165</v>
      </c>
      <c r="I1317" t="s">
        <v>2700</v>
      </c>
      <c r="J1317">
        <v>2</v>
      </c>
      <c r="K1317">
        <v>0.84499999999999997</v>
      </c>
      <c r="L1317">
        <v>2</v>
      </c>
      <c r="M1317">
        <v>0.17699999999999999</v>
      </c>
      <c r="N1317">
        <v>1</v>
      </c>
      <c r="O1317">
        <v>0.35099999999999998</v>
      </c>
    </row>
    <row r="1318" spans="1:15" x14ac:dyDescent="0.25">
      <c r="A1318" t="s">
        <v>2820</v>
      </c>
      <c r="B1318">
        <v>2</v>
      </c>
      <c r="C1318">
        <v>3.1600000000000003E-2</v>
      </c>
      <c r="D1318">
        <v>2</v>
      </c>
      <c r="E1318">
        <v>2.4600000000000002E-4</v>
      </c>
      <c r="F1318">
        <v>0.58899999999999997</v>
      </c>
      <c r="G1318">
        <v>7.1000000000000002E-4</v>
      </c>
      <c r="H1318" s="5">
        <v>1166</v>
      </c>
      <c r="I1318" t="s">
        <v>2968</v>
      </c>
      <c r="J1318">
        <v>2</v>
      </c>
      <c r="K1318">
        <v>0.84499999999999997</v>
      </c>
      <c r="L1318">
        <v>2</v>
      </c>
      <c r="M1318">
        <v>0.17699999999999999</v>
      </c>
      <c r="N1318">
        <v>1</v>
      </c>
      <c r="O1318">
        <v>0.35099999999999998</v>
      </c>
    </row>
    <row r="1319" spans="1:15" x14ac:dyDescent="0.25">
      <c r="A1319" t="s">
        <v>2821</v>
      </c>
      <c r="B1319">
        <v>2</v>
      </c>
      <c r="C1319">
        <v>3.1600000000000003E-2</v>
      </c>
      <c r="D1319">
        <v>2</v>
      </c>
      <c r="E1319">
        <v>2.4600000000000002E-4</v>
      </c>
      <c r="F1319">
        <v>0.58899999999999997</v>
      </c>
      <c r="G1319">
        <v>7.1000000000000002E-4</v>
      </c>
      <c r="H1319" s="5">
        <v>1167</v>
      </c>
      <c r="I1319" t="s">
        <v>3282</v>
      </c>
      <c r="J1319">
        <v>2</v>
      </c>
      <c r="K1319">
        <v>0.84499999999999997</v>
      </c>
      <c r="L1319">
        <v>2</v>
      </c>
      <c r="M1319">
        <v>0.17699999999999999</v>
      </c>
      <c r="N1319">
        <v>1</v>
      </c>
      <c r="O1319">
        <v>0.35099999999999998</v>
      </c>
    </row>
    <row r="1320" spans="1:15" x14ac:dyDescent="0.25">
      <c r="A1320" t="s">
        <v>2822</v>
      </c>
      <c r="B1320">
        <v>2</v>
      </c>
      <c r="C1320">
        <v>3.1600000000000003E-2</v>
      </c>
      <c r="D1320">
        <v>2</v>
      </c>
      <c r="E1320">
        <v>2.4600000000000002E-4</v>
      </c>
      <c r="F1320">
        <v>0.58899999999999997</v>
      </c>
      <c r="G1320">
        <v>7.1000000000000002E-4</v>
      </c>
      <c r="H1320" s="5">
        <v>1168</v>
      </c>
      <c r="I1320" t="s">
        <v>3339</v>
      </c>
      <c r="J1320">
        <v>2</v>
      </c>
      <c r="K1320">
        <v>0.84499999999999997</v>
      </c>
      <c r="L1320">
        <v>2</v>
      </c>
      <c r="M1320">
        <v>0.17699999999999999</v>
      </c>
      <c r="N1320">
        <v>1</v>
      </c>
      <c r="O1320">
        <v>0.35099999999999998</v>
      </c>
    </row>
    <row r="1321" spans="1:15" x14ac:dyDescent="0.25">
      <c r="A1321" t="s">
        <v>2823</v>
      </c>
      <c r="B1321">
        <v>2</v>
      </c>
      <c r="C1321">
        <v>3.1600000000000003E-2</v>
      </c>
      <c r="D1321">
        <v>2</v>
      </c>
      <c r="E1321">
        <v>2.4600000000000002E-4</v>
      </c>
      <c r="F1321">
        <v>0.58899999999999997</v>
      </c>
      <c r="G1321">
        <v>7.1000000000000002E-4</v>
      </c>
      <c r="H1321" s="5">
        <v>1169</v>
      </c>
      <c r="I1321" t="s">
        <v>3395</v>
      </c>
      <c r="J1321">
        <v>2</v>
      </c>
      <c r="K1321">
        <v>0.84499999999999997</v>
      </c>
      <c r="L1321">
        <v>2</v>
      </c>
      <c r="M1321">
        <v>0.17699999999999999</v>
      </c>
      <c r="N1321">
        <v>1</v>
      </c>
      <c r="O1321">
        <v>0.35099999999999998</v>
      </c>
    </row>
    <row r="1322" spans="1:15" x14ac:dyDescent="0.25">
      <c r="A1322" t="s">
        <v>2824</v>
      </c>
      <c r="B1322">
        <v>2</v>
      </c>
      <c r="C1322">
        <v>3.1600000000000003E-2</v>
      </c>
      <c r="D1322">
        <v>2</v>
      </c>
      <c r="E1322">
        <v>2.4600000000000002E-4</v>
      </c>
      <c r="F1322">
        <v>0.58899999999999997</v>
      </c>
      <c r="G1322">
        <v>7.1000000000000002E-4</v>
      </c>
      <c r="H1322" s="5">
        <v>1170</v>
      </c>
      <c r="I1322" t="s">
        <v>2969</v>
      </c>
      <c r="J1322">
        <v>2</v>
      </c>
      <c r="K1322">
        <v>0.84499999999999997</v>
      </c>
      <c r="L1322">
        <v>2</v>
      </c>
      <c r="M1322">
        <v>0.17699999999999999</v>
      </c>
      <c r="N1322">
        <v>1</v>
      </c>
      <c r="O1322">
        <v>0.35099999999999998</v>
      </c>
    </row>
    <row r="1323" spans="1:15" x14ac:dyDescent="0.25">
      <c r="A1323" t="s">
        <v>2825</v>
      </c>
      <c r="B1323">
        <v>2</v>
      </c>
      <c r="C1323">
        <v>3.1600000000000003E-2</v>
      </c>
      <c r="D1323">
        <v>2</v>
      </c>
      <c r="E1323">
        <v>2.4600000000000002E-4</v>
      </c>
      <c r="F1323">
        <v>0.58899999999999997</v>
      </c>
      <c r="G1323">
        <v>7.1000000000000002E-4</v>
      </c>
      <c r="H1323" s="5">
        <v>1171</v>
      </c>
      <c r="I1323" t="s">
        <v>3552</v>
      </c>
      <c r="J1323">
        <v>2</v>
      </c>
      <c r="K1323">
        <v>0.84499999999999997</v>
      </c>
      <c r="L1323">
        <v>2</v>
      </c>
      <c r="M1323">
        <v>0.17699999999999999</v>
      </c>
      <c r="N1323">
        <v>1</v>
      </c>
      <c r="O1323">
        <v>0.35099999999999998</v>
      </c>
    </row>
    <row r="1324" spans="1:15" x14ac:dyDescent="0.25">
      <c r="A1324" t="s">
        <v>2826</v>
      </c>
      <c r="B1324">
        <v>2</v>
      </c>
      <c r="C1324">
        <v>3.1600000000000003E-2</v>
      </c>
      <c r="D1324">
        <v>2</v>
      </c>
      <c r="E1324">
        <v>2.4600000000000002E-4</v>
      </c>
      <c r="F1324">
        <v>0.58899999999999997</v>
      </c>
      <c r="G1324">
        <v>7.1000000000000002E-4</v>
      </c>
      <c r="H1324" s="5">
        <v>1172</v>
      </c>
      <c r="I1324" t="s">
        <v>3553</v>
      </c>
      <c r="J1324">
        <v>2</v>
      </c>
      <c r="K1324">
        <v>0.84499999999999997</v>
      </c>
      <c r="L1324">
        <v>2</v>
      </c>
      <c r="M1324">
        <v>0.17699999999999999</v>
      </c>
      <c r="N1324">
        <v>1</v>
      </c>
      <c r="O1324">
        <v>0.35099999999999998</v>
      </c>
    </row>
    <row r="1325" spans="1:15" x14ac:dyDescent="0.25">
      <c r="A1325" t="s">
        <v>2827</v>
      </c>
      <c r="B1325">
        <v>2</v>
      </c>
      <c r="C1325">
        <v>3.1600000000000003E-2</v>
      </c>
      <c r="D1325">
        <v>2</v>
      </c>
      <c r="E1325">
        <v>2.4600000000000002E-4</v>
      </c>
      <c r="F1325">
        <v>0.58899999999999997</v>
      </c>
      <c r="G1325">
        <v>7.1000000000000002E-4</v>
      </c>
      <c r="H1325" s="5">
        <v>1173</v>
      </c>
      <c r="I1325" t="s">
        <v>2970</v>
      </c>
      <c r="J1325">
        <v>2</v>
      </c>
      <c r="K1325">
        <v>0.84499999999999997</v>
      </c>
      <c r="L1325">
        <v>2</v>
      </c>
      <c r="M1325">
        <v>0.17699999999999999</v>
      </c>
      <c r="N1325">
        <v>1</v>
      </c>
      <c r="O1325">
        <v>0.35099999999999998</v>
      </c>
    </row>
    <row r="1326" spans="1:15" x14ac:dyDescent="0.25">
      <c r="A1326" t="s">
        <v>2828</v>
      </c>
      <c r="B1326">
        <v>2</v>
      </c>
      <c r="C1326">
        <v>3.1600000000000003E-2</v>
      </c>
      <c r="D1326">
        <v>2</v>
      </c>
      <c r="E1326">
        <v>2.4600000000000002E-4</v>
      </c>
      <c r="F1326">
        <v>0.58899999999999997</v>
      </c>
      <c r="G1326">
        <v>7.1000000000000002E-4</v>
      </c>
      <c r="H1326" s="5">
        <v>1174</v>
      </c>
      <c r="I1326" t="s">
        <v>2971</v>
      </c>
      <c r="J1326">
        <v>2</v>
      </c>
      <c r="K1326">
        <v>0.84499999999999997</v>
      </c>
      <c r="L1326">
        <v>2</v>
      </c>
      <c r="M1326">
        <v>0.17699999999999999</v>
      </c>
      <c r="N1326">
        <v>1</v>
      </c>
      <c r="O1326">
        <v>0.35099999999999998</v>
      </c>
    </row>
    <row r="1327" spans="1:15" x14ac:dyDescent="0.25">
      <c r="A1327" t="s">
        <v>2829</v>
      </c>
      <c r="B1327">
        <v>2</v>
      </c>
      <c r="C1327">
        <v>3.1600000000000003E-2</v>
      </c>
      <c r="D1327">
        <v>2</v>
      </c>
      <c r="E1327">
        <v>2.4600000000000002E-4</v>
      </c>
      <c r="F1327">
        <v>0.58899999999999997</v>
      </c>
      <c r="G1327">
        <v>7.1000000000000002E-4</v>
      </c>
      <c r="H1327" s="5">
        <v>1175</v>
      </c>
      <c r="I1327" t="s">
        <v>3572</v>
      </c>
      <c r="J1327">
        <v>2</v>
      </c>
      <c r="K1327">
        <v>0.84499999999999997</v>
      </c>
      <c r="L1327">
        <v>2</v>
      </c>
      <c r="M1327">
        <v>0.17699999999999999</v>
      </c>
      <c r="N1327">
        <v>1</v>
      </c>
      <c r="O1327">
        <v>0.35099999999999998</v>
      </c>
    </row>
    <row r="1328" spans="1:15" x14ac:dyDescent="0.25">
      <c r="A1328" t="s">
        <v>2830</v>
      </c>
      <c r="B1328">
        <v>2</v>
      </c>
      <c r="C1328">
        <v>3.1600000000000003E-2</v>
      </c>
      <c r="D1328">
        <v>2</v>
      </c>
      <c r="E1328">
        <v>2.4600000000000002E-4</v>
      </c>
      <c r="F1328">
        <v>0.58899999999999997</v>
      </c>
      <c r="G1328">
        <v>7.1000000000000002E-4</v>
      </c>
      <c r="H1328" s="5">
        <v>1176</v>
      </c>
      <c r="I1328" t="s">
        <v>2701</v>
      </c>
      <c r="J1328">
        <v>2</v>
      </c>
      <c r="K1328">
        <v>0.84499999999999997</v>
      </c>
      <c r="L1328">
        <v>2</v>
      </c>
      <c r="M1328">
        <v>0.17699999999999999</v>
      </c>
      <c r="N1328">
        <v>1</v>
      </c>
      <c r="O1328">
        <v>0.35099999999999998</v>
      </c>
    </row>
    <row r="1329" spans="1:15" x14ac:dyDescent="0.25">
      <c r="A1329" t="s">
        <v>2831</v>
      </c>
      <c r="B1329">
        <v>2</v>
      </c>
      <c r="C1329">
        <v>3.1600000000000003E-2</v>
      </c>
      <c r="D1329">
        <v>2</v>
      </c>
      <c r="E1329">
        <v>2.4600000000000002E-4</v>
      </c>
      <c r="F1329">
        <v>0.58899999999999997</v>
      </c>
      <c r="G1329">
        <v>7.1000000000000002E-4</v>
      </c>
      <c r="H1329" s="5">
        <v>1177</v>
      </c>
      <c r="I1329" t="s">
        <v>2702</v>
      </c>
      <c r="J1329">
        <v>2</v>
      </c>
      <c r="K1329">
        <v>0.84499999999999997</v>
      </c>
      <c r="L1329">
        <v>2</v>
      </c>
      <c r="M1329">
        <v>0.17699999999999999</v>
      </c>
      <c r="N1329">
        <v>1</v>
      </c>
      <c r="O1329">
        <v>0.35099999999999998</v>
      </c>
    </row>
    <row r="1330" spans="1:15" x14ac:dyDescent="0.25">
      <c r="A1330" t="s">
        <v>2832</v>
      </c>
      <c r="B1330">
        <v>2</v>
      </c>
      <c r="C1330">
        <v>3.1600000000000003E-2</v>
      </c>
      <c r="D1330">
        <v>2</v>
      </c>
      <c r="E1330">
        <v>2.4600000000000002E-4</v>
      </c>
      <c r="F1330">
        <v>0.58899999999999997</v>
      </c>
      <c r="G1330">
        <v>7.1000000000000002E-4</v>
      </c>
      <c r="H1330" s="5">
        <v>1178</v>
      </c>
      <c r="I1330" t="s">
        <v>2703</v>
      </c>
      <c r="J1330">
        <v>2</v>
      </c>
      <c r="K1330">
        <v>0.84499999999999997</v>
      </c>
      <c r="L1330">
        <v>2</v>
      </c>
      <c r="M1330">
        <v>0.17699999999999999</v>
      </c>
      <c r="N1330">
        <v>1</v>
      </c>
      <c r="O1330">
        <v>0.35099999999999998</v>
      </c>
    </row>
    <row r="1331" spans="1:15" x14ac:dyDescent="0.25">
      <c r="A1331" t="s">
        <v>2833</v>
      </c>
      <c r="B1331">
        <v>2</v>
      </c>
      <c r="C1331">
        <v>3.1600000000000003E-2</v>
      </c>
      <c r="D1331">
        <v>2</v>
      </c>
      <c r="E1331">
        <v>2.4600000000000002E-4</v>
      </c>
      <c r="F1331">
        <v>0.58899999999999997</v>
      </c>
      <c r="G1331">
        <v>7.1000000000000002E-4</v>
      </c>
      <c r="H1331" s="5">
        <v>1179</v>
      </c>
      <c r="I1331" t="s">
        <v>3128</v>
      </c>
      <c r="J1331">
        <v>2</v>
      </c>
      <c r="K1331">
        <v>0.84499999999999997</v>
      </c>
      <c r="L1331">
        <v>2</v>
      </c>
      <c r="M1331">
        <v>0.17699999999999999</v>
      </c>
      <c r="N1331">
        <v>1</v>
      </c>
      <c r="O1331">
        <v>0.35099999999999998</v>
      </c>
    </row>
    <row r="1332" spans="1:15" x14ac:dyDescent="0.25">
      <c r="A1332" t="s">
        <v>2834</v>
      </c>
      <c r="B1332">
        <v>2</v>
      </c>
      <c r="C1332">
        <v>3.1600000000000003E-2</v>
      </c>
      <c r="D1332">
        <v>2</v>
      </c>
      <c r="E1332">
        <v>2.4600000000000002E-4</v>
      </c>
      <c r="F1332">
        <v>0.58899999999999997</v>
      </c>
      <c r="G1332">
        <v>7.1000000000000002E-4</v>
      </c>
      <c r="H1332" s="5">
        <v>1180</v>
      </c>
      <c r="I1332" t="s">
        <v>3283</v>
      </c>
      <c r="J1332">
        <v>2</v>
      </c>
      <c r="K1332">
        <v>0.84499999999999997</v>
      </c>
      <c r="L1332">
        <v>2</v>
      </c>
      <c r="M1332">
        <v>0.17699999999999999</v>
      </c>
      <c r="N1332">
        <v>1</v>
      </c>
      <c r="O1332">
        <v>0.35099999999999998</v>
      </c>
    </row>
    <row r="1333" spans="1:15" x14ac:dyDescent="0.25">
      <c r="A1333" t="s">
        <v>2835</v>
      </c>
      <c r="B1333">
        <v>2</v>
      </c>
      <c r="C1333">
        <v>3.1600000000000003E-2</v>
      </c>
      <c r="D1333">
        <v>2</v>
      </c>
      <c r="E1333">
        <v>2.4600000000000002E-4</v>
      </c>
      <c r="F1333">
        <v>0.58899999999999997</v>
      </c>
      <c r="G1333">
        <v>7.1000000000000002E-4</v>
      </c>
      <c r="H1333" s="5">
        <v>1181</v>
      </c>
      <c r="I1333" t="s">
        <v>3237</v>
      </c>
      <c r="J1333">
        <v>2</v>
      </c>
      <c r="K1333">
        <v>0.84499999999999997</v>
      </c>
      <c r="L1333">
        <v>2</v>
      </c>
      <c r="M1333">
        <v>0.17699999999999999</v>
      </c>
      <c r="N1333">
        <v>1</v>
      </c>
      <c r="O1333">
        <v>0.35099999999999998</v>
      </c>
    </row>
    <row r="1334" spans="1:15" x14ac:dyDescent="0.25">
      <c r="A1334" t="s">
        <v>2836</v>
      </c>
      <c r="B1334">
        <v>2</v>
      </c>
      <c r="C1334">
        <v>3.1600000000000003E-2</v>
      </c>
      <c r="D1334">
        <v>2</v>
      </c>
      <c r="E1334">
        <v>2.4600000000000002E-4</v>
      </c>
      <c r="F1334">
        <v>0.58899999999999997</v>
      </c>
      <c r="G1334">
        <v>7.1000000000000002E-4</v>
      </c>
      <c r="H1334" s="5">
        <v>1182</v>
      </c>
      <c r="I1334" t="s">
        <v>2974</v>
      </c>
      <c r="J1334">
        <v>2</v>
      </c>
      <c r="K1334">
        <v>0.84499999999999997</v>
      </c>
      <c r="L1334">
        <v>2</v>
      </c>
      <c r="M1334">
        <v>0.17699999999999999</v>
      </c>
      <c r="N1334">
        <v>1</v>
      </c>
      <c r="O1334">
        <v>0.35099999999999998</v>
      </c>
    </row>
    <row r="1335" spans="1:15" x14ac:dyDescent="0.25">
      <c r="A1335" t="s">
        <v>2837</v>
      </c>
      <c r="B1335">
        <v>2</v>
      </c>
      <c r="C1335">
        <v>3.1600000000000003E-2</v>
      </c>
      <c r="D1335">
        <v>2</v>
      </c>
      <c r="E1335">
        <v>2.4600000000000002E-4</v>
      </c>
      <c r="F1335">
        <v>0.58899999999999997</v>
      </c>
      <c r="G1335">
        <v>7.1000000000000002E-4</v>
      </c>
      <c r="H1335" s="5">
        <v>1183</v>
      </c>
      <c r="I1335" t="s">
        <v>2975</v>
      </c>
      <c r="J1335">
        <v>2</v>
      </c>
      <c r="K1335">
        <v>0.84499999999999997</v>
      </c>
      <c r="L1335">
        <v>2</v>
      </c>
      <c r="M1335">
        <v>0.17699999999999999</v>
      </c>
      <c r="N1335">
        <v>1</v>
      </c>
      <c r="O1335">
        <v>0.35099999999999998</v>
      </c>
    </row>
    <row r="1336" spans="1:15" x14ac:dyDescent="0.25">
      <c r="A1336" t="s">
        <v>2838</v>
      </c>
      <c r="B1336">
        <v>2</v>
      </c>
      <c r="C1336">
        <v>3.1600000000000003E-2</v>
      </c>
      <c r="D1336">
        <v>2</v>
      </c>
      <c r="E1336">
        <v>2.4600000000000002E-4</v>
      </c>
      <c r="F1336">
        <v>0.58899999999999997</v>
      </c>
      <c r="G1336">
        <v>7.1000000000000002E-4</v>
      </c>
      <c r="H1336" s="5">
        <v>1184</v>
      </c>
      <c r="I1336" t="s">
        <v>2976</v>
      </c>
      <c r="J1336">
        <v>2</v>
      </c>
      <c r="K1336">
        <v>0.84499999999999997</v>
      </c>
      <c r="L1336">
        <v>2</v>
      </c>
      <c r="M1336">
        <v>0.17699999999999999</v>
      </c>
      <c r="N1336">
        <v>1</v>
      </c>
      <c r="O1336">
        <v>0.35099999999999998</v>
      </c>
    </row>
    <row r="1337" spans="1:15" x14ac:dyDescent="0.25">
      <c r="A1337" t="s">
        <v>2839</v>
      </c>
      <c r="B1337">
        <v>2</v>
      </c>
      <c r="C1337">
        <v>3.1600000000000003E-2</v>
      </c>
      <c r="D1337">
        <v>2</v>
      </c>
      <c r="E1337">
        <v>2.4600000000000002E-4</v>
      </c>
      <c r="F1337">
        <v>0.58899999999999997</v>
      </c>
      <c r="G1337">
        <v>7.1000000000000002E-4</v>
      </c>
      <c r="H1337" s="5">
        <v>1185</v>
      </c>
      <c r="I1337" t="s">
        <v>2977</v>
      </c>
      <c r="J1337">
        <v>2</v>
      </c>
      <c r="K1337">
        <v>0.84499999999999997</v>
      </c>
      <c r="L1337">
        <v>2</v>
      </c>
      <c r="M1337">
        <v>0.17699999999999999</v>
      </c>
      <c r="N1337">
        <v>1</v>
      </c>
      <c r="O1337">
        <v>0.35099999999999998</v>
      </c>
    </row>
    <row r="1338" spans="1:15" x14ac:dyDescent="0.25">
      <c r="A1338" t="s">
        <v>2840</v>
      </c>
      <c r="B1338">
        <v>2</v>
      </c>
      <c r="C1338">
        <v>3.1600000000000003E-2</v>
      </c>
      <c r="D1338">
        <v>2</v>
      </c>
      <c r="E1338">
        <v>2.4600000000000002E-4</v>
      </c>
      <c r="F1338">
        <v>0.58899999999999997</v>
      </c>
      <c r="G1338">
        <v>7.1000000000000002E-4</v>
      </c>
      <c r="H1338" s="5">
        <v>1186</v>
      </c>
      <c r="I1338" t="s">
        <v>2978</v>
      </c>
      <c r="J1338">
        <v>2</v>
      </c>
      <c r="K1338">
        <v>0.84499999999999997</v>
      </c>
      <c r="L1338">
        <v>2</v>
      </c>
      <c r="M1338">
        <v>0.17699999999999999</v>
      </c>
      <c r="N1338">
        <v>1</v>
      </c>
      <c r="O1338">
        <v>0.35099999999999998</v>
      </c>
    </row>
    <row r="1339" spans="1:15" x14ac:dyDescent="0.25">
      <c r="A1339" t="s">
        <v>2841</v>
      </c>
      <c r="B1339">
        <v>2</v>
      </c>
      <c r="C1339">
        <v>3.1600000000000003E-2</v>
      </c>
      <c r="D1339">
        <v>2</v>
      </c>
      <c r="E1339">
        <v>2.4600000000000002E-4</v>
      </c>
      <c r="F1339">
        <v>0.58899999999999997</v>
      </c>
      <c r="G1339">
        <v>7.1000000000000002E-4</v>
      </c>
      <c r="H1339" s="5">
        <v>1187</v>
      </c>
      <c r="I1339" t="s">
        <v>3238</v>
      </c>
      <c r="J1339">
        <v>2</v>
      </c>
      <c r="K1339">
        <v>0.84499999999999997</v>
      </c>
      <c r="L1339">
        <v>2</v>
      </c>
      <c r="M1339">
        <v>0.17699999999999999</v>
      </c>
      <c r="N1339">
        <v>1</v>
      </c>
      <c r="O1339">
        <v>0.35099999999999998</v>
      </c>
    </row>
    <row r="1340" spans="1:15" x14ac:dyDescent="0.25">
      <c r="A1340" t="s">
        <v>2842</v>
      </c>
      <c r="B1340">
        <v>37</v>
      </c>
      <c r="C1340">
        <v>0.58399999999999996</v>
      </c>
      <c r="D1340">
        <v>5</v>
      </c>
      <c r="E1340">
        <v>2.5300000000000002E-4</v>
      </c>
      <c r="F1340">
        <v>0.58899999999999997</v>
      </c>
      <c r="G1340">
        <v>7.2099999999999996E-4</v>
      </c>
      <c r="H1340" s="5">
        <v>1188</v>
      </c>
      <c r="I1340" t="s">
        <v>2979</v>
      </c>
      <c r="J1340">
        <v>2</v>
      </c>
      <c r="K1340">
        <v>0.84499999999999997</v>
      </c>
      <c r="L1340">
        <v>2</v>
      </c>
      <c r="M1340">
        <v>0.17699999999999999</v>
      </c>
      <c r="N1340">
        <v>1</v>
      </c>
      <c r="O1340">
        <v>0.35099999999999998</v>
      </c>
    </row>
    <row r="1341" spans="1:15" x14ac:dyDescent="0.25">
      <c r="A1341" t="s">
        <v>1766</v>
      </c>
      <c r="B1341">
        <v>37</v>
      </c>
      <c r="C1341">
        <v>0.58399999999999996</v>
      </c>
      <c r="D1341">
        <v>5</v>
      </c>
      <c r="E1341">
        <v>2.5300000000000002E-4</v>
      </c>
      <c r="F1341">
        <v>0.58899999999999997</v>
      </c>
      <c r="G1341">
        <v>7.2099999999999996E-4</v>
      </c>
      <c r="H1341" s="5">
        <v>1189</v>
      </c>
      <c r="I1341" t="s">
        <v>2980</v>
      </c>
      <c r="J1341">
        <v>2</v>
      </c>
      <c r="K1341">
        <v>0.84499999999999997</v>
      </c>
      <c r="L1341">
        <v>2</v>
      </c>
      <c r="M1341">
        <v>0.17699999999999999</v>
      </c>
      <c r="N1341">
        <v>1</v>
      </c>
      <c r="O1341">
        <v>0.35099999999999998</v>
      </c>
    </row>
    <row r="1342" spans="1:15" x14ac:dyDescent="0.25">
      <c r="A1342" t="s">
        <v>2843</v>
      </c>
      <c r="B1342">
        <v>37</v>
      </c>
      <c r="C1342">
        <v>0.58399999999999996</v>
      </c>
      <c r="D1342">
        <v>5</v>
      </c>
      <c r="E1342">
        <v>2.5300000000000002E-4</v>
      </c>
      <c r="F1342">
        <v>0.58899999999999997</v>
      </c>
      <c r="G1342">
        <v>7.2099999999999996E-4</v>
      </c>
      <c r="H1342" s="5">
        <v>1190</v>
      </c>
      <c r="I1342" t="s">
        <v>2981</v>
      </c>
      <c r="J1342">
        <v>2</v>
      </c>
      <c r="K1342">
        <v>0.84499999999999997</v>
      </c>
      <c r="L1342">
        <v>2</v>
      </c>
      <c r="M1342">
        <v>0.17699999999999999</v>
      </c>
      <c r="N1342">
        <v>1</v>
      </c>
      <c r="O1342">
        <v>0.35099999999999998</v>
      </c>
    </row>
    <row r="1343" spans="1:15" x14ac:dyDescent="0.25">
      <c r="A1343" t="s">
        <v>2844</v>
      </c>
      <c r="B1343">
        <v>37</v>
      </c>
      <c r="C1343">
        <v>0.58399999999999996</v>
      </c>
      <c r="D1343">
        <v>5</v>
      </c>
      <c r="E1343">
        <v>2.5300000000000002E-4</v>
      </c>
      <c r="F1343">
        <v>0.58899999999999997</v>
      </c>
      <c r="G1343">
        <v>7.2099999999999996E-4</v>
      </c>
      <c r="H1343" s="5">
        <v>1191</v>
      </c>
      <c r="I1343" t="s">
        <v>2982</v>
      </c>
      <c r="J1343">
        <v>2</v>
      </c>
      <c r="K1343">
        <v>0.84499999999999997</v>
      </c>
      <c r="L1343">
        <v>2</v>
      </c>
      <c r="M1343">
        <v>0.17699999999999999</v>
      </c>
      <c r="N1343">
        <v>1</v>
      </c>
      <c r="O1343">
        <v>0.35099999999999998</v>
      </c>
    </row>
    <row r="1344" spans="1:15" x14ac:dyDescent="0.25">
      <c r="A1344" t="s">
        <v>2845</v>
      </c>
      <c r="B1344">
        <v>37</v>
      </c>
      <c r="C1344">
        <v>0.58399999999999996</v>
      </c>
      <c r="D1344">
        <v>5</v>
      </c>
      <c r="E1344">
        <v>2.5300000000000002E-4</v>
      </c>
      <c r="F1344">
        <v>0.58899999999999997</v>
      </c>
      <c r="G1344">
        <v>7.2099999999999996E-4</v>
      </c>
      <c r="H1344" s="5">
        <v>1192</v>
      </c>
      <c r="I1344" t="s">
        <v>2983</v>
      </c>
      <c r="J1344">
        <v>2</v>
      </c>
      <c r="K1344">
        <v>0.84499999999999997</v>
      </c>
      <c r="L1344">
        <v>2</v>
      </c>
      <c r="M1344">
        <v>0.17699999999999999</v>
      </c>
      <c r="N1344">
        <v>1</v>
      </c>
      <c r="O1344">
        <v>0.35099999999999998</v>
      </c>
    </row>
    <row r="1345" spans="1:15" x14ac:dyDescent="0.25">
      <c r="A1345" t="s">
        <v>2846</v>
      </c>
      <c r="B1345">
        <v>37</v>
      </c>
      <c r="C1345">
        <v>0.58399999999999996</v>
      </c>
      <c r="D1345">
        <v>5</v>
      </c>
      <c r="E1345">
        <v>2.5300000000000002E-4</v>
      </c>
      <c r="F1345">
        <v>0.58899999999999997</v>
      </c>
      <c r="G1345">
        <v>7.2099999999999996E-4</v>
      </c>
      <c r="H1345" s="5">
        <v>1193</v>
      </c>
      <c r="I1345" t="s">
        <v>2984</v>
      </c>
      <c r="J1345">
        <v>2</v>
      </c>
      <c r="K1345">
        <v>0.84499999999999997</v>
      </c>
      <c r="L1345">
        <v>2</v>
      </c>
      <c r="M1345">
        <v>0.17699999999999999</v>
      </c>
      <c r="N1345">
        <v>1</v>
      </c>
      <c r="O1345">
        <v>0.35099999999999998</v>
      </c>
    </row>
    <row r="1346" spans="1:15" x14ac:dyDescent="0.25">
      <c r="A1346" t="s">
        <v>2431</v>
      </c>
      <c r="B1346">
        <v>37</v>
      </c>
      <c r="C1346">
        <v>0.58399999999999996</v>
      </c>
      <c r="D1346">
        <v>5</v>
      </c>
      <c r="E1346">
        <v>2.5300000000000002E-4</v>
      </c>
      <c r="F1346">
        <v>0.58899999999999997</v>
      </c>
      <c r="G1346">
        <v>7.2099999999999996E-4</v>
      </c>
      <c r="H1346" s="5">
        <v>1194</v>
      </c>
      <c r="I1346" t="s">
        <v>2985</v>
      </c>
      <c r="J1346">
        <v>2</v>
      </c>
      <c r="K1346">
        <v>0.84499999999999997</v>
      </c>
      <c r="L1346">
        <v>2</v>
      </c>
      <c r="M1346">
        <v>0.17699999999999999</v>
      </c>
      <c r="N1346">
        <v>1</v>
      </c>
      <c r="O1346">
        <v>0.35099999999999998</v>
      </c>
    </row>
    <row r="1347" spans="1:15" x14ac:dyDescent="0.25">
      <c r="A1347" t="s">
        <v>2847</v>
      </c>
      <c r="B1347">
        <v>37</v>
      </c>
      <c r="C1347">
        <v>0.58399999999999996</v>
      </c>
      <c r="D1347">
        <v>5</v>
      </c>
      <c r="E1347">
        <v>2.5300000000000002E-4</v>
      </c>
      <c r="F1347">
        <v>0.58899999999999997</v>
      </c>
      <c r="G1347">
        <v>7.2099999999999996E-4</v>
      </c>
      <c r="H1347" s="5">
        <v>1195</v>
      </c>
      <c r="I1347" t="s">
        <v>2986</v>
      </c>
      <c r="J1347">
        <v>2</v>
      </c>
      <c r="K1347">
        <v>0.84499999999999997</v>
      </c>
      <c r="L1347">
        <v>2</v>
      </c>
      <c r="M1347">
        <v>0.17699999999999999</v>
      </c>
      <c r="N1347">
        <v>1</v>
      </c>
      <c r="O1347">
        <v>0.35099999999999998</v>
      </c>
    </row>
    <row r="1348" spans="1:15" x14ac:dyDescent="0.25">
      <c r="A1348" t="s">
        <v>2848</v>
      </c>
      <c r="B1348">
        <v>37</v>
      </c>
      <c r="C1348">
        <v>0.58399999999999996</v>
      </c>
      <c r="D1348">
        <v>5</v>
      </c>
      <c r="E1348">
        <v>2.5300000000000002E-4</v>
      </c>
      <c r="F1348">
        <v>0.58899999999999997</v>
      </c>
      <c r="G1348">
        <v>7.2099999999999996E-4</v>
      </c>
      <c r="H1348" s="5">
        <v>1196</v>
      </c>
      <c r="I1348" t="s">
        <v>3129</v>
      </c>
      <c r="J1348">
        <v>2</v>
      </c>
      <c r="K1348">
        <v>0.84499999999999997</v>
      </c>
      <c r="L1348">
        <v>2</v>
      </c>
      <c r="M1348">
        <v>0.17699999999999999</v>
      </c>
      <c r="N1348">
        <v>1</v>
      </c>
      <c r="O1348">
        <v>0.35099999999999998</v>
      </c>
    </row>
    <row r="1349" spans="1:15" x14ac:dyDescent="0.25">
      <c r="A1349" t="s">
        <v>2849</v>
      </c>
      <c r="B1349">
        <v>37</v>
      </c>
      <c r="C1349">
        <v>0.58399999999999996</v>
      </c>
      <c r="D1349">
        <v>5</v>
      </c>
      <c r="E1349">
        <v>2.5300000000000002E-4</v>
      </c>
      <c r="F1349">
        <v>0.58899999999999997</v>
      </c>
      <c r="G1349">
        <v>7.2099999999999996E-4</v>
      </c>
      <c r="H1349" s="5">
        <v>1197</v>
      </c>
      <c r="I1349" t="s">
        <v>3130</v>
      </c>
      <c r="J1349">
        <v>2</v>
      </c>
      <c r="K1349">
        <v>0.84499999999999997</v>
      </c>
      <c r="L1349">
        <v>2</v>
      </c>
      <c r="M1349">
        <v>0.17699999999999999</v>
      </c>
      <c r="N1349">
        <v>1</v>
      </c>
      <c r="O1349">
        <v>0.35099999999999998</v>
      </c>
    </row>
    <row r="1350" spans="1:15" x14ac:dyDescent="0.25">
      <c r="A1350" t="s">
        <v>2850</v>
      </c>
      <c r="B1350">
        <v>37</v>
      </c>
      <c r="C1350">
        <v>0.58399999999999996</v>
      </c>
      <c r="D1350">
        <v>5</v>
      </c>
      <c r="E1350">
        <v>2.5300000000000002E-4</v>
      </c>
      <c r="F1350">
        <v>0.58899999999999997</v>
      </c>
      <c r="G1350">
        <v>7.2099999999999996E-4</v>
      </c>
      <c r="H1350" s="5">
        <v>1198</v>
      </c>
      <c r="I1350" t="s">
        <v>2704</v>
      </c>
      <c r="J1350">
        <v>2</v>
      </c>
      <c r="K1350">
        <v>0.84499999999999997</v>
      </c>
      <c r="L1350">
        <v>2</v>
      </c>
      <c r="M1350">
        <v>0.17699999999999999</v>
      </c>
      <c r="N1350">
        <v>1</v>
      </c>
      <c r="O1350">
        <v>0.35099999999999998</v>
      </c>
    </row>
    <row r="1351" spans="1:15" x14ac:dyDescent="0.25">
      <c r="A1351" t="s">
        <v>2851</v>
      </c>
      <c r="B1351">
        <v>37</v>
      </c>
      <c r="C1351">
        <v>0.58399999999999996</v>
      </c>
      <c r="D1351">
        <v>5</v>
      </c>
      <c r="E1351">
        <v>2.5300000000000002E-4</v>
      </c>
      <c r="F1351">
        <v>0.58899999999999997</v>
      </c>
      <c r="G1351">
        <v>7.2099999999999996E-4</v>
      </c>
      <c r="H1351" s="5">
        <v>1199</v>
      </c>
      <c r="I1351" t="s">
        <v>2987</v>
      </c>
      <c r="J1351">
        <v>2</v>
      </c>
      <c r="K1351">
        <v>0.84499999999999997</v>
      </c>
      <c r="L1351">
        <v>2</v>
      </c>
      <c r="M1351">
        <v>0.17699999999999999</v>
      </c>
      <c r="N1351">
        <v>1</v>
      </c>
      <c r="O1351">
        <v>0.35099999999999998</v>
      </c>
    </row>
    <row r="1352" spans="1:15" x14ac:dyDescent="0.25">
      <c r="A1352" t="s">
        <v>2852</v>
      </c>
      <c r="B1352">
        <v>37</v>
      </c>
      <c r="C1352">
        <v>0.58399999999999996</v>
      </c>
      <c r="D1352">
        <v>5</v>
      </c>
      <c r="E1352">
        <v>2.5300000000000002E-4</v>
      </c>
      <c r="F1352">
        <v>0.58899999999999997</v>
      </c>
      <c r="G1352">
        <v>7.2099999999999996E-4</v>
      </c>
      <c r="H1352" s="5">
        <v>1200</v>
      </c>
      <c r="I1352" t="s">
        <v>2988</v>
      </c>
      <c r="J1352">
        <v>2</v>
      </c>
      <c r="K1352">
        <v>0.84499999999999997</v>
      </c>
      <c r="L1352">
        <v>2</v>
      </c>
      <c r="M1352">
        <v>0.17699999999999999</v>
      </c>
      <c r="N1352">
        <v>1</v>
      </c>
      <c r="O1352">
        <v>0.35099999999999998</v>
      </c>
    </row>
    <row r="1353" spans="1:15" x14ac:dyDescent="0.25">
      <c r="A1353" t="s">
        <v>2853</v>
      </c>
      <c r="B1353">
        <v>37</v>
      </c>
      <c r="C1353">
        <v>0.58399999999999996</v>
      </c>
      <c r="D1353">
        <v>5</v>
      </c>
      <c r="E1353">
        <v>2.5300000000000002E-4</v>
      </c>
      <c r="F1353">
        <v>0.58899999999999997</v>
      </c>
      <c r="G1353">
        <v>7.2099999999999996E-4</v>
      </c>
      <c r="H1353" s="5">
        <v>1201</v>
      </c>
      <c r="I1353" t="s">
        <v>2989</v>
      </c>
      <c r="J1353">
        <v>2</v>
      </c>
      <c r="K1353">
        <v>0.84499999999999997</v>
      </c>
      <c r="L1353">
        <v>2</v>
      </c>
      <c r="M1353">
        <v>0.17699999999999999</v>
      </c>
      <c r="N1353">
        <v>1</v>
      </c>
      <c r="O1353">
        <v>0.35099999999999998</v>
      </c>
    </row>
    <row r="1354" spans="1:15" x14ac:dyDescent="0.25">
      <c r="A1354" t="s">
        <v>2854</v>
      </c>
      <c r="B1354">
        <v>21</v>
      </c>
      <c r="C1354">
        <v>0.33200000000000002</v>
      </c>
      <c r="D1354">
        <v>4</v>
      </c>
      <c r="E1354">
        <v>2.81E-4</v>
      </c>
      <c r="F1354">
        <v>0.623</v>
      </c>
      <c r="G1354">
        <v>7.9299999999999998E-4</v>
      </c>
      <c r="H1354" s="5">
        <v>1202</v>
      </c>
      <c r="I1354" t="s">
        <v>2990</v>
      </c>
      <c r="J1354">
        <v>2</v>
      </c>
      <c r="K1354">
        <v>0.84499999999999997</v>
      </c>
      <c r="L1354">
        <v>2</v>
      </c>
      <c r="M1354">
        <v>0.17699999999999999</v>
      </c>
      <c r="N1354">
        <v>1</v>
      </c>
      <c r="O1354">
        <v>0.35099999999999998</v>
      </c>
    </row>
    <row r="1355" spans="1:15" x14ac:dyDescent="0.25">
      <c r="A1355" t="s">
        <v>2855</v>
      </c>
      <c r="B1355">
        <v>21</v>
      </c>
      <c r="C1355">
        <v>0.33200000000000002</v>
      </c>
      <c r="D1355">
        <v>4</v>
      </c>
      <c r="E1355">
        <v>2.81E-4</v>
      </c>
      <c r="F1355">
        <v>0.623</v>
      </c>
      <c r="G1355">
        <v>7.9299999999999998E-4</v>
      </c>
      <c r="H1355" s="5">
        <v>1203</v>
      </c>
      <c r="I1355" t="s">
        <v>2705</v>
      </c>
      <c r="J1355">
        <v>2</v>
      </c>
      <c r="K1355">
        <v>0.84499999999999997</v>
      </c>
      <c r="L1355">
        <v>2</v>
      </c>
      <c r="M1355">
        <v>0.17699999999999999</v>
      </c>
      <c r="N1355">
        <v>1</v>
      </c>
      <c r="O1355">
        <v>0.35099999999999998</v>
      </c>
    </row>
    <row r="1356" spans="1:15" x14ac:dyDescent="0.25">
      <c r="A1356" t="s">
        <v>1750</v>
      </c>
      <c r="B1356">
        <v>21</v>
      </c>
      <c r="C1356">
        <v>0.33200000000000002</v>
      </c>
      <c r="D1356">
        <v>4</v>
      </c>
      <c r="E1356">
        <v>2.81E-4</v>
      </c>
      <c r="F1356">
        <v>0.623</v>
      </c>
      <c r="G1356">
        <v>7.9299999999999998E-4</v>
      </c>
      <c r="H1356" s="5">
        <v>1204</v>
      </c>
      <c r="I1356" t="s">
        <v>2706</v>
      </c>
      <c r="J1356">
        <v>2</v>
      </c>
      <c r="K1356">
        <v>0.84499999999999997</v>
      </c>
      <c r="L1356">
        <v>2</v>
      </c>
      <c r="M1356">
        <v>0.17699999999999999</v>
      </c>
      <c r="N1356">
        <v>1</v>
      </c>
      <c r="O1356">
        <v>0.35099999999999998</v>
      </c>
    </row>
    <row r="1357" spans="1:15" x14ac:dyDescent="0.25">
      <c r="A1357" t="s">
        <v>1751</v>
      </c>
      <c r="B1357">
        <v>21</v>
      </c>
      <c r="C1357">
        <v>0.33200000000000002</v>
      </c>
      <c r="D1357">
        <v>4</v>
      </c>
      <c r="E1357">
        <v>2.81E-4</v>
      </c>
      <c r="F1357">
        <v>0.623</v>
      </c>
      <c r="G1357">
        <v>7.9299999999999998E-4</v>
      </c>
      <c r="H1357" s="5">
        <v>1205</v>
      </c>
      <c r="I1357" t="s">
        <v>3131</v>
      </c>
      <c r="J1357">
        <v>2</v>
      </c>
      <c r="K1357">
        <v>0.84499999999999997</v>
      </c>
      <c r="L1357">
        <v>2</v>
      </c>
      <c r="M1357">
        <v>0.17699999999999999</v>
      </c>
      <c r="N1357">
        <v>1</v>
      </c>
      <c r="O1357">
        <v>0.35099999999999998</v>
      </c>
    </row>
    <row r="1358" spans="1:15" x14ac:dyDescent="0.25">
      <c r="A1358" t="s">
        <v>2856</v>
      </c>
      <c r="B1358">
        <v>21</v>
      </c>
      <c r="C1358">
        <v>0.33200000000000002</v>
      </c>
      <c r="D1358">
        <v>4</v>
      </c>
      <c r="E1358">
        <v>2.81E-4</v>
      </c>
      <c r="F1358">
        <v>0.623</v>
      </c>
      <c r="G1358">
        <v>7.9299999999999998E-4</v>
      </c>
      <c r="H1358" s="5">
        <v>1206</v>
      </c>
      <c r="I1358" t="s">
        <v>3132</v>
      </c>
      <c r="J1358">
        <v>2</v>
      </c>
      <c r="K1358">
        <v>0.84499999999999997</v>
      </c>
      <c r="L1358">
        <v>2</v>
      </c>
      <c r="M1358">
        <v>0.17699999999999999</v>
      </c>
      <c r="N1358">
        <v>1</v>
      </c>
      <c r="O1358">
        <v>0.35099999999999998</v>
      </c>
    </row>
    <row r="1359" spans="1:15" x14ac:dyDescent="0.25">
      <c r="A1359" t="s">
        <v>2857</v>
      </c>
      <c r="B1359">
        <v>21</v>
      </c>
      <c r="C1359">
        <v>0.33200000000000002</v>
      </c>
      <c r="D1359">
        <v>4</v>
      </c>
      <c r="E1359">
        <v>2.81E-4</v>
      </c>
      <c r="F1359">
        <v>0.623</v>
      </c>
      <c r="G1359">
        <v>7.9299999999999998E-4</v>
      </c>
      <c r="H1359" s="5">
        <v>1207</v>
      </c>
      <c r="I1359" t="s">
        <v>3133</v>
      </c>
      <c r="J1359">
        <v>2</v>
      </c>
      <c r="K1359">
        <v>0.84499999999999997</v>
      </c>
      <c r="L1359">
        <v>2</v>
      </c>
      <c r="M1359">
        <v>0.17699999999999999</v>
      </c>
      <c r="N1359">
        <v>1</v>
      </c>
      <c r="O1359">
        <v>0.35099999999999998</v>
      </c>
    </row>
    <row r="1360" spans="1:15" x14ac:dyDescent="0.25">
      <c r="A1360" t="s">
        <v>96</v>
      </c>
      <c r="B1360">
        <v>21</v>
      </c>
      <c r="C1360">
        <v>0.33200000000000002</v>
      </c>
      <c r="D1360">
        <v>4</v>
      </c>
      <c r="E1360">
        <v>2.81E-4</v>
      </c>
      <c r="F1360">
        <v>0.623</v>
      </c>
      <c r="G1360">
        <v>7.9299999999999998E-4</v>
      </c>
      <c r="H1360" s="5">
        <v>1208</v>
      </c>
      <c r="I1360" t="s">
        <v>2707</v>
      </c>
      <c r="J1360">
        <v>2</v>
      </c>
      <c r="K1360">
        <v>0.84499999999999997</v>
      </c>
      <c r="L1360">
        <v>2</v>
      </c>
      <c r="M1360">
        <v>0.17699999999999999</v>
      </c>
      <c r="N1360">
        <v>1</v>
      </c>
      <c r="O1360">
        <v>0.35099999999999998</v>
      </c>
    </row>
    <row r="1361" spans="1:15" x14ac:dyDescent="0.25">
      <c r="A1361" t="s">
        <v>879</v>
      </c>
      <c r="B1361">
        <v>21</v>
      </c>
      <c r="C1361">
        <v>0.33200000000000002</v>
      </c>
      <c r="D1361">
        <v>4</v>
      </c>
      <c r="E1361">
        <v>2.81E-4</v>
      </c>
      <c r="F1361">
        <v>0.623</v>
      </c>
      <c r="G1361">
        <v>7.9299999999999998E-4</v>
      </c>
      <c r="H1361" s="5">
        <v>1209</v>
      </c>
      <c r="I1361" t="s">
        <v>2708</v>
      </c>
      <c r="J1361">
        <v>2</v>
      </c>
      <c r="K1361">
        <v>0.84499999999999997</v>
      </c>
      <c r="L1361">
        <v>2</v>
      </c>
      <c r="M1361">
        <v>0.17699999999999999</v>
      </c>
      <c r="N1361">
        <v>1</v>
      </c>
      <c r="O1361">
        <v>0.35099999999999998</v>
      </c>
    </row>
    <row r="1362" spans="1:15" x14ac:dyDescent="0.25">
      <c r="A1362" t="s">
        <v>2858</v>
      </c>
      <c r="B1362">
        <v>21</v>
      </c>
      <c r="C1362">
        <v>0.33200000000000002</v>
      </c>
      <c r="D1362">
        <v>4</v>
      </c>
      <c r="E1362">
        <v>2.81E-4</v>
      </c>
      <c r="F1362">
        <v>0.623</v>
      </c>
      <c r="G1362">
        <v>7.9299999999999998E-4</v>
      </c>
      <c r="H1362" s="5">
        <v>1210</v>
      </c>
      <c r="I1362" t="s">
        <v>2709</v>
      </c>
      <c r="J1362">
        <v>2</v>
      </c>
      <c r="K1362">
        <v>0.84499999999999997</v>
      </c>
      <c r="L1362">
        <v>2</v>
      </c>
      <c r="M1362">
        <v>0.17699999999999999</v>
      </c>
      <c r="N1362">
        <v>1</v>
      </c>
      <c r="O1362">
        <v>0.35099999999999998</v>
      </c>
    </row>
    <row r="1363" spans="1:15" x14ac:dyDescent="0.25">
      <c r="A1363" t="s">
        <v>2859</v>
      </c>
      <c r="B1363">
        <v>38</v>
      </c>
      <c r="C1363">
        <v>0.6</v>
      </c>
      <c r="D1363">
        <v>5</v>
      </c>
      <c r="E1363">
        <v>2.8800000000000001E-4</v>
      </c>
      <c r="F1363">
        <v>0.63600000000000001</v>
      </c>
      <c r="G1363">
        <v>8.1300000000000003E-4</v>
      </c>
      <c r="H1363" s="5">
        <v>1211</v>
      </c>
      <c r="I1363" t="s">
        <v>2710</v>
      </c>
      <c r="J1363">
        <v>2</v>
      </c>
      <c r="K1363">
        <v>0.84499999999999997</v>
      </c>
      <c r="L1363">
        <v>2</v>
      </c>
      <c r="M1363">
        <v>0.17699999999999999</v>
      </c>
      <c r="N1363">
        <v>1</v>
      </c>
      <c r="O1363">
        <v>0.35099999999999998</v>
      </c>
    </row>
    <row r="1364" spans="1:15" x14ac:dyDescent="0.25">
      <c r="A1364" t="s">
        <v>2860</v>
      </c>
      <c r="B1364">
        <v>170</v>
      </c>
      <c r="C1364">
        <v>2.68</v>
      </c>
      <c r="D1364">
        <v>10</v>
      </c>
      <c r="E1364">
        <v>2.9599999999999998E-4</v>
      </c>
      <c r="F1364">
        <v>0.65300000000000002</v>
      </c>
      <c r="G1364">
        <v>8.2299999999999995E-4</v>
      </c>
      <c r="H1364" s="5">
        <v>1212</v>
      </c>
      <c r="I1364" t="s">
        <v>3582</v>
      </c>
      <c r="J1364">
        <v>2</v>
      </c>
      <c r="K1364">
        <v>0.84499999999999997</v>
      </c>
      <c r="L1364">
        <v>2</v>
      </c>
      <c r="M1364">
        <v>0.17699999999999999</v>
      </c>
      <c r="N1364">
        <v>1</v>
      </c>
      <c r="O1364">
        <v>0.35099999999999998</v>
      </c>
    </row>
    <row r="1365" spans="1:15" x14ac:dyDescent="0.25">
      <c r="A1365" t="s">
        <v>2861</v>
      </c>
      <c r="B1365">
        <v>9</v>
      </c>
      <c r="C1365">
        <v>0.14199999999999999</v>
      </c>
      <c r="D1365">
        <v>3</v>
      </c>
      <c r="E1365">
        <v>2.9700000000000001E-4</v>
      </c>
      <c r="F1365">
        <v>0.65600000000000003</v>
      </c>
      <c r="G1365">
        <v>8.2299999999999995E-4</v>
      </c>
      <c r="H1365" s="5">
        <v>1213</v>
      </c>
      <c r="I1365" t="s">
        <v>2711</v>
      </c>
      <c r="J1365">
        <v>2</v>
      </c>
      <c r="K1365">
        <v>0.84499999999999997</v>
      </c>
      <c r="L1365">
        <v>2</v>
      </c>
      <c r="M1365">
        <v>0.17699999999999999</v>
      </c>
      <c r="N1365">
        <v>1</v>
      </c>
      <c r="O1365">
        <v>0.35099999999999998</v>
      </c>
    </row>
    <row r="1366" spans="1:15" x14ac:dyDescent="0.25">
      <c r="A1366" t="s">
        <v>2862</v>
      </c>
      <c r="B1366">
        <v>9</v>
      </c>
      <c r="C1366">
        <v>0.14199999999999999</v>
      </c>
      <c r="D1366">
        <v>3</v>
      </c>
      <c r="E1366">
        <v>2.9700000000000001E-4</v>
      </c>
      <c r="F1366">
        <v>0.65600000000000003</v>
      </c>
      <c r="G1366">
        <v>8.2299999999999995E-4</v>
      </c>
      <c r="H1366" s="5">
        <v>1214</v>
      </c>
      <c r="I1366" t="s">
        <v>2712</v>
      </c>
      <c r="J1366">
        <v>2</v>
      </c>
      <c r="K1366">
        <v>0.84499999999999997</v>
      </c>
      <c r="L1366">
        <v>2</v>
      </c>
      <c r="M1366">
        <v>0.17699999999999999</v>
      </c>
      <c r="N1366">
        <v>1</v>
      </c>
      <c r="O1366">
        <v>0.35099999999999998</v>
      </c>
    </row>
    <row r="1367" spans="1:15" x14ac:dyDescent="0.25">
      <c r="A1367" t="s">
        <v>2863</v>
      </c>
      <c r="B1367">
        <v>9</v>
      </c>
      <c r="C1367">
        <v>0.14199999999999999</v>
      </c>
      <c r="D1367">
        <v>3</v>
      </c>
      <c r="E1367">
        <v>2.9700000000000001E-4</v>
      </c>
      <c r="F1367">
        <v>0.65600000000000003</v>
      </c>
      <c r="G1367">
        <v>8.2299999999999995E-4</v>
      </c>
      <c r="H1367" s="5">
        <v>1215</v>
      </c>
      <c r="I1367" t="s">
        <v>3134</v>
      </c>
      <c r="J1367">
        <v>2</v>
      </c>
      <c r="K1367">
        <v>0.84499999999999997</v>
      </c>
      <c r="L1367">
        <v>2</v>
      </c>
      <c r="M1367">
        <v>0.17699999999999999</v>
      </c>
      <c r="N1367">
        <v>1</v>
      </c>
      <c r="O1367">
        <v>0.35099999999999998</v>
      </c>
    </row>
    <row r="1368" spans="1:15" x14ac:dyDescent="0.25">
      <c r="A1368" t="s">
        <v>2864</v>
      </c>
      <c r="B1368">
        <v>9</v>
      </c>
      <c r="C1368">
        <v>0.14199999999999999</v>
      </c>
      <c r="D1368">
        <v>3</v>
      </c>
      <c r="E1368">
        <v>2.9700000000000001E-4</v>
      </c>
      <c r="F1368">
        <v>0.65600000000000003</v>
      </c>
      <c r="G1368">
        <v>8.2299999999999995E-4</v>
      </c>
      <c r="H1368" s="5">
        <v>1216</v>
      </c>
      <c r="I1368" t="s">
        <v>3135</v>
      </c>
      <c r="J1368">
        <v>2</v>
      </c>
      <c r="K1368">
        <v>0.84499999999999997</v>
      </c>
      <c r="L1368">
        <v>2</v>
      </c>
      <c r="M1368">
        <v>0.17699999999999999</v>
      </c>
      <c r="N1368">
        <v>1</v>
      </c>
      <c r="O1368">
        <v>0.35099999999999998</v>
      </c>
    </row>
    <row r="1369" spans="1:15" x14ac:dyDescent="0.25">
      <c r="A1369" t="s">
        <v>2865</v>
      </c>
      <c r="B1369">
        <v>9</v>
      </c>
      <c r="C1369">
        <v>0.14199999999999999</v>
      </c>
      <c r="D1369">
        <v>3</v>
      </c>
      <c r="E1369">
        <v>2.9700000000000001E-4</v>
      </c>
      <c r="F1369">
        <v>0.65600000000000003</v>
      </c>
      <c r="G1369">
        <v>8.2299999999999995E-4</v>
      </c>
      <c r="H1369" s="5">
        <v>1217</v>
      </c>
      <c r="I1369" t="s">
        <v>2713</v>
      </c>
      <c r="J1369">
        <v>2</v>
      </c>
      <c r="K1369">
        <v>0.84499999999999997</v>
      </c>
      <c r="L1369">
        <v>2</v>
      </c>
      <c r="M1369">
        <v>0.17699999999999999</v>
      </c>
      <c r="N1369">
        <v>1</v>
      </c>
      <c r="O1369">
        <v>0.35099999999999998</v>
      </c>
    </row>
    <row r="1370" spans="1:15" x14ac:dyDescent="0.25">
      <c r="A1370" t="s">
        <v>2866</v>
      </c>
      <c r="B1370">
        <v>9</v>
      </c>
      <c r="C1370">
        <v>0.14199999999999999</v>
      </c>
      <c r="D1370">
        <v>3</v>
      </c>
      <c r="E1370">
        <v>2.9700000000000001E-4</v>
      </c>
      <c r="F1370">
        <v>0.65600000000000003</v>
      </c>
      <c r="G1370">
        <v>8.2299999999999995E-4</v>
      </c>
      <c r="H1370" s="5">
        <v>1218</v>
      </c>
      <c r="I1370" t="s">
        <v>3372</v>
      </c>
      <c r="J1370">
        <v>2</v>
      </c>
      <c r="K1370">
        <v>0.84499999999999997</v>
      </c>
      <c r="L1370">
        <v>2</v>
      </c>
      <c r="M1370">
        <v>0.17699999999999999</v>
      </c>
      <c r="N1370">
        <v>1</v>
      </c>
      <c r="O1370">
        <v>0.35099999999999998</v>
      </c>
    </row>
    <row r="1371" spans="1:15" x14ac:dyDescent="0.25">
      <c r="A1371" t="s">
        <v>2867</v>
      </c>
      <c r="B1371">
        <v>9</v>
      </c>
      <c r="C1371">
        <v>0.14199999999999999</v>
      </c>
      <c r="D1371">
        <v>3</v>
      </c>
      <c r="E1371">
        <v>2.9700000000000001E-4</v>
      </c>
      <c r="F1371">
        <v>0.65600000000000003</v>
      </c>
      <c r="G1371">
        <v>8.2299999999999995E-4</v>
      </c>
      <c r="H1371" s="5">
        <v>1219</v>
      </c>
      <c r="I1371" t="s">
        <v>3373</v>
      </c>
      <c r="J1371">
        <v>2</v>
      </c>
      <c r="K1371">
        <v>0.84499999999999997</v>
      </c>
      <c r="L1371">
        <v>2</v>
      </c>
      <c r="M1371">
        <v>0.17699999999999999</v>
      </c>
      <c r="N1371">
        <v>1</v>
      </c>
      <c r="O1371">
        <v>0.35099999999999998</v>
      </c>
    </row>
    <row r="1372" spans="1:15" x14ac:dyDescent="0.25">
      <c r="A1372" t="s">
        <v>2868</v>
      </c>
      <c r="B1372">
        <v>9</v>
      </c>
      <c r="C1372">
        <v>0.14199999999999999</v>
      </c>
      <c r="D1372">
        <v>3</v>
      </c>
      <c r="E1372">
        <v>2.9700000000000001E-4</v>
      </c>
      <c r="F1372">
        <v>0.65600000000000003</v>
      </c>
      <c r="G1372">
        <v>8.2299999999999995E-4</v>
      </c>
      <c r="H1372" s="5">
        <v>1220</v>
      </c>
      <c r="I1372" t="s">
        <v>3340</v>
      </c>
      <c r="J1372">
        <v>2</v>
      </c>
      <c r="K1372">
        <v>0.84499999999999997</v>
      </c>
      <c r="L1372">
        <v>2</v>
      </c>
      <c r="M1372">
        <v>0.17699999999999999</v>
      </c>
      <c r="N1372">
        <v>1</v>
      </c>
      <c r="O1372">
        <v>0.35099999999999998</v>
      </c>
    </row>
    <row r="1373" spans="1:15" x14ac:dyDescent="0.25">
      <c r="A1373" t="s">
        <v>2869</v>
      </c>
      <c r="B1373">
        <v>9</v>
      </c>
      <c r="C1373">
        <v>0.14199999999999999</v>
      </c>
      <c r="D1373">
        <v>3</v>
      </c>
      <c r="E1373">
        <v>2.9700000000000001E-4</v>
      </c>
      <c r="F1373">
        <v>0.65600000000000003</v>
      </c>
      <c r="G1373">
        <v>8.2299999999999995E-4</v>
      </c>
      <c r="H1373" s="5">
        <v>1221</v>
      </c>
      <c r="I1373" t="s">
        <v>2714</v>
      </c>
      <c r="J1373">
        <v>2</v>
      </c>
      <c r="K1373">
        <v>0.84499999999999997</v>
      </c>
      <c r="L1373">
        <v>2</v>
      </c>
      <c r="M1373">
        <v>0.17699999999999999</v>
      </c>
      <c r="N1373">
        <v>1</v>
      </c>
      <c r="O1373">
        <v>0.35099999999999998</v>
      </c>
    </row>
    <row r="1374" spans="1:15" x14ac:dyDescent="0.25">
      <c r="A1374" t="s">
        <v>2870</v>
      </c>
      <c r="B1374">
        <v>9</v>
      </c>
      <c r="C1374">
        <v>0.14199999999999999</v>
      </c>
      <c r="D1374">
        <v>3</v>
      </c>
      <c r="E1374">
        <v>2.9700000000000001E-4</v>
      </c>
      <c r="F1374">
        <v>0.65600000000000003</v>
      </c>
      <c r="G1374">
        <v>8.2299999999999995E-4</v>
      </c>
      <c r="H1374" s="5">
        <v>1222</v>
      </c>
      <c r="I1374" t="s">
        <v>2991</v>
      </c>
      <c r="J1374">
        <v>2</v>
      </c>
      <c r="K1374">
        <v>0.84499999999999997</v>
      </c>
      <c r="L1374">
        <v>2</v>
      </c>
      <c r="M1374">
        <v>0.17699999999999999</v>
      </c>
      <c r="N1374">
        <v>1</v>
      </c>
      <c r="O1374">
        <v>0.35099999999999998</v>
      </c>
    </row>
    <row r="1375" spans="1:15" x14ac:dyDescent="0.25">
      <c r="A1375" t="s">
        <v>2871</v>
      </c>
      <c r="B1375">
        <v>9</v>
      </c>
      <c r="C1375">
        <v>0.14199999999999999</v>
      </c>
      <c r="D1375">
        <v>3</v>
      </c>
      <c r="E1375">
        <v>2.9700000000000001E-4</v>
      </c>
      <c r="F1375">
        <v>0.65600000000000003</v>
      </c>
      <c r="G1375">
        <v>8.2299999999999995E-4</v>
      </c>
      <c r="H1375" s="5">
        <v>1223</v>
      </c>
      <c r="I1375" t="s">
        <v>2992</v>
      </c>
      <c r="J1375">
        <v>2</v>
      </c>
      <c r="K1375">
        <v>0.84499999999999997</v>
      </c>
      <c r="L1375">
        <v>2</v>
      </c>
      <c r="M1375">
        <v>0.17699999999999999</v>
      </c>
      <c r="N1375">
        <v>1</v>
      </c>
      <c r="O1375">
        <v>0.35099999999999998</v>
      </c>
    </row>
    <row r="1376" spans="1:15" x14ac:dyDescent="0.25">
      <c r="A1376" t="s">
        <v>2872</v>
      </c>
      <c r="B1376">
        <v>9</v>
      </c>
      <c r="C1376">
        <v>0.14199999999999999</v>
      </c>
      <c r="D1376">
        <v>3</v>
      </c>
      <c r="E1376">
        <v>2.9700000000000001E-4</v>
      </c>
      <c r="F1376">
        <v>0.65600000000000003</v>
      </c>
      <c r="G1376">
        <v>8.2299999999999995E-4</v>
      </c>
      <c r="H1376" s="5">
        <v>1224</v>
      </c>
      <c r="I1376" t="s">
        <v>2715</v>
      </c>
      <c r="J1376">
        <v>2</v>
      </c>
      <c r="K1376">
        <v>0.84499999999999997</v>
      </c>
      <c r="L1376">
        <v>2</v>
      </c>
      <c r="M1376">
        <v>0.17699999999999999</v>
      </c>
      <c r="N1376">
        <v>1</v>
      </c>
      <c r="O1376">
        <v>0.35099999999999998</v>
      </c>
    </row>
    <row r="1377" spans="1:15" x14ac:dyDescent="0.25">
      <c r="A1377" t="s">
        <v>2873</v>
      </c>
      <c r="B1377">
        <v>9</v>
      </c>
      <c r="C1377">
        <v>0.14199999999999999</v>
      </c>
      <c r="D1377">
        <v>3</v>
      </c>
      <c r="E1377">
        <v>2.9700000000000001E-4</v>
      </c>
      <c r="F1377">
        <v>0.65600000000000003</v>
      </c>
      <c r="G1377">
        <v>8.2299999999999995E-4</v>
      </c>
      <c r="H1377" s="5">
        <v>1225</v>
      </c>
      <c r="I1377" t="s">
        <v>3528</v>
      </c>
      <c r="J1377">
        <v>2</v>
      </c>
      <c r="K1377">
        <v>0.84499999999999997</v>
      </c>
      <c r="L1377">
        <v>2</v>
      </c>
      <c r="M1377">
        <v>0.17699999999999999</v>
      </c>
      <c r="N1377">
        <v>1</v>
      </c>
      <c r="O1377">
        <v>0.35099999999999998</v>
      </c>
    </row>
    <row r="1378" spans="1:15" x14ac:dyDescent="0.25">
      <c r="A1378" t="s">
        <v>2874</v>
      </c>
      <c r="B1378">
        <v>9</v>
      </c>
      <c r="C1378">
        <v>0.14199999999999999</v>
      </c>
      <c r="D1378">
        <v>3</v>
      </c>
      <c r="E1378">
        <v>2.9700000000000001E-4</v>
      </c>
      <c r="F1378">
        <v>0.65600000000000003</v>
      </c>
      <c r="G1378">
        <v>8.2299999999999995E-4</v>
      </c>
      <c r="H1378" s="5">
        <v>1226</v>
      </c>
      <c r="I1378" t="s">
        <v>2716</v>
      </c>
      <c r="J1378">
        <v>2</v>
      </c>
      <c r="K1378">
        <v>0.84499999999999997</v>
      </c>
      <c r="L1378">
        <v>2</v>
      </c>
      <c r="M1378">
        <v>0.17699999999999999</v>
      </c>
      <c r="N1378">
        <v>1</v>
      </c>
      <c r="O1378">
        <v>0.35099999999999998</v>
      </c>
    </row>
    <row r="1379" spans="1:15" x14ac:dyDescent="0.25">
      <c r="A1379" t="s">
        <v>2875</v>
      </c>
      <c r="B1379">
        <v>9</v>
      </c>
      <c r="C1379">
        <v>0.14199999999999999</v>
      </c>
      <c r="D1379">
        <v>3</v>
      </c>
      <c r="E1379">
        <v>2.9700000000000001E-4</v>
      </c>
      <c r="F1379">
        <v>0.65600000000000003</v>
      </c>
      <c r="G1379">
        <v>8.2299999999999995E-4</v>
      </c>
      <c r="H1379" s="5">
        <v>1227</v>
      </c>
      <c r="I1379" t="s">
        <v>2993</v>
      </c>
      <c r="J1379">
        <v>2</v>
      </c>
      <c r="K1379">
        <v>0.84499999999999997</v>
      </c>
      <c r="L1379">
        <v>2</v>
      </c>
      <c r="M1379">
        <v>0.17699999999999999</v>
      </c>
      <c r="N1379">
        <v>1</v>
      </c>
      <c r="O1379">
        <v>0.35099999999999998</v>
      </c>
    </row>
    <row r="1380" spans="1:15" x14ac:dyDescent="0.25">
      <c r="A1380" t="s">
        <v>2876</v>
      </c>
      <c r="B1380">
        <v>9</v>
      </c>
      <c r="C1380">
        <v>0.14199999999999999</v>
      </c>
      <c r="D1380">
        <v>3</v>
      </c>
      <c r="E1380">
        <v>2.9700000000000001E-4</v>
      </c>
      <c r="F1380">
        <v>0.65600000000000003</v>
      </c>
      <c r="G1380">
        <v>8.2299999999999995E-4</v>
      </c>
      <c r="H1380" s="5">
        <v>1228</v>
      </c>
      <c r="I1380" t="s">
        <v>2717</v>
      </c>
      <c r="J1380">
        <v>2</v>
      </c>
      <c r="K1380">
        <v>0.84499999999999997</v>
      </c>
      <c r="L1380">
        <v>2</v>
      </c>
      <c r="M1380">
        <v>0.17699999999999999</v>
      </c>
      <c r="N1380">
        <v>1</v>
      </c>
      <c r="O1380">
        <v>0.35099999999999998</v>
      </c>
    </row>
    <row r="1381" spans="1:15" x14ac:dyDescent="0.25">
      <c r="A1381" t="s">
        <v>2877</v>
      </c>
      <c r="B1381">
        <v>9</v>
      </c>
      <c r="C1381">
        <v>0.14199999999999999</v>
      </c>
      <c r="D1381">
        <v>3</v>
      </c>
      <c r="E1381">
        <v>2.9700000000000001E-4</v>
      </c>
      <c r="F1381">
        <v>0.65600000000000003</v>
      </c>
      <c r="G1381">
        <v>8.2299999999999995E-4</v>
      </c>
      <c r="H1381" s="5">
        <v>1229</v>
      </c>
      <c r="I1381" t="s">
        <v>2718</v>
      </c>
      <c r="J1381">
        <v>2</v>
      </c>
      <c r="K1381">
        <v>0.84499999999999997</v>
      </c>
      <c r="L1381">
        <v>2</v>
      </c>
      <c r="M1381">
        <v>0.17699999999999999</v>
      </c>
      <c r="N1381">
        <v>1</v>
      </c>
      <c r="O1381">
        <v>0.35099999999999998</v>
      </c>
    </row>
    <row r="1382" spans="1:15" x14ac:dyDescent="0.25">
      <c r="A1382" t="s">
        <v>2878</v>
      </c>
      <c r="B1382">
        <v>9</v>
      </c>
      <c r="C1382">
        <v>0.14199999999999999</v>
      </c>
      <c r="D1382">
        <v>3</v>
      </c>
      <c r="E1382">
        <v>2.9700000000000001E-4</v>
      </c>
      <c r="F1382">
        <v>0.65600000000000003</v>
      </c>
      <c r="G1382">
        <v>8.2299999999999995E-4</v>
      </c>
      <c r="H1382" s="5">
        <v>1230</v>
      </c>
      <c r="I1382" t="s">
        <v>2719</v>
      </c>
      <c r="J1382">
        <v>2</v>
      </c>
      <c r="K1382">
        <v>0.84499999999999997</v>
      </c>
      <c r="L1382">
        <v>2</v>
      </c>
      <c r="M1382">
        <v>0.17699999999999999</v>
      </c>
      <c r="N1382">
        <v>1</v>
      </c>
      <c r="O1382">
        <v>0.35099999999999998</v>
      </c>
    </row>
    <row r="1383" spans="1:15" x14ac:dyDescent="0.25">
      <c r="A1383" t="s">
        <v>2879</v>
      </c>
      <c r="B1383">
        <v>9</v>
      </c>
      <c r="C1383">
        <v>0.14199999999999999</v>
      </c>
      <c r="D1383">
        <v>3</v>
      </c>
      <c r="E1383">
        <v>2.9700000000000001E-4</v>
      </c>
      <c r="F1383">
        <v>0.65600000000000003</v>
      </c>
      <c r="G1383">
        <v>8.2299999999999995E-4</v>
      </c>
      <c r="H1383" s="5">
        <v>1231</v>
      </c>
      <c r="I1383" t="s">
        <v>2720</v>
      </c>
      <c r="J1383">
        <v>2</v>
      </c>
      <c r="K1383">
        <v>0.84499999999999997</v>
      </c>
      <c r="L1383">
        <v>2</v>
      </c>
      <c r="M1383">
        <v>0.17699999999999999</v>
      </c>
      <c r="N1383">
        <v>1</v>
      </c>
      <c r="O1383">
        <v>0.35099999999999998</v>
      </c>
    </row>
    <row r="1384" spans="1:15" x14ac:dyDescent="0.25">
      <c r="A1384" t="s">
        <v>2880</v>
      </c>
      <c r="B1384">
        <v>9</v>
      </c>
      <c r="C1384">
        <v>0.14199999999999999</v>
      </c>
      <c r="D1384">
        <v>3</v>
      </c>
      <c r="E1384">
        <v>2.9700000000000001E-4</v>
      </c>
      <c r="F1384">
        <v>0.65600000000000003</v>
      </c>
      <c r="G1384">
        <v>8.2299999999999995E-4</v>
      </c>
      <c r="H1384" s="5">
        <v>1232</v>
      </c>
      <c r="I1384" t="s">
        <v>2721</v>
      </c>
      <c r="J1384">
        <v>2</v>
      </c>
      <c r="K1384">
        <v>0.84499999999999997</v>
      </c>
      <c r="L1384">
        <v>2</v>
      </c>
      <c r="M1384">
        <v>0.17699999999999999</v>
      </c>
      <c r="N1384">
        <v>1</v>
      </c>
      <c r="O1384">
        <v>0.35099999999999998</v>
      </c>
    </row>
    <row r="1385" spans="1:15" x14ac:dyDescent="0.25">
      <c r="A1385" t="s">
        <v>2881</v>
      </c>
      <c r="B1385">
        <v>9</v>
      </c>
      <c r="C1385">
        <v>0.14199999999999999</v>
      </c>
      <c r="D1385">
        <v>3</v>
      </c>
      <c r="E1385">
        <v>2.9700000000000001E-4</v>
      </c>
      <c r="F1385">
        <v>0.65600000000000003</v>
      </c>
      <c r="G1385">
        <v>8.2299999999999995E-4</v>
      </c>
      <c r="H1385" s="5">
        <v>1233</v>
      </c>
      <c r="I1385" t="s">
        <v>3584</v>
      </c>
      <c r="J1385">
        <v>2</v>
      </c>
      <c r="K1385">
        <v>0.84499999999999997</v>
      </c>
      <c r="L1385">
        <v>2</v>
      </c>
      <c r="M1385">
        <v>0.17699999999999999</v>
      </c>
      <c r="N1385">
        <v>1</v>
      </c>
      <c r="O1385">
        <v>0.35099999999999998</v>
      </c>
    </row>
    <row r="1386" spans="1:15" x14ac:dyDescent="0.25">
      <c r="A1386" t="s">
        <v>2882</v>
      </c>
      <c r="B1386">
        <v>9</v>
      </c>
      <c r="C1386">
        <v>0.14199999999999999</v>
      </c>
      <c r="D1386">
        <v>3</v>
      </c>
      <c r="E1386">
        <v>2.9700000000000001E-4</v>
      </c>
      <c r="F1386">
        <v>0.65600000000000003</v>
      </c>
      <c r="G1386">
        <v>8.2299999999999995E-4</v>
      </c>
      <c r="H1386" s="5">
        <v>1234</v>
      </c>
      <c r="I1386" t="s">
        <v>2722</v>
      </c>
      <c r="J1386">
        <v>2</v>
      </c>
      <c r="K1386">
        <v>0.84499999999999997</v>
      </c>
      <c r="L1386">
        <v>2</v>
      </c>
      <c r="M1386">
        <v>0.17699999999999999</v>
      </c>
      <c r="N1386">
        <v>1</v>
      </c>
      <c r="O1386">
        <v>0.35099999999999998</v>
      </c>
    </row>
    <row r="1387" spans="1:15" x14ac:dyDescent="0.25">
      <c r="A1387" t="s">
        <v>2883</v>
      </c>
      <c r="B1387">
        <v>9</v>
      </c>
      <c r="C1387">
        <v>0.14199999999999999</v>
      </c>
      <c r="D1387">
        <v>3</v>
      </c>
      <c r="E1387">
        <v>2.9700000000000001E-4</v>
      </c>
      <c r="F1387">
        <v>0.65600000000000003</v>
      </c>
      <c r="G1387">
        <v>8.2299999999999995E-4</v>
      </c>
      <c r="H1387" s="5">
        <v>1235</v>
      </c>
      <c r="I1387" t="s">
        <v>2723</v>
      </c>
      <c r="J1387">
        <v>2</v>
      </c>
      <c r="K1387">
        <v>0.84499999999999997</v>
      </c>
      <c r="L1387">
        <v>2</v>
      </c>
      <c r="M1387">
        <v>0.17699999999999999</v>
      </c>
      <c r="N1387">
        <v>1</v>
      </c>
      <c r="O1387">
        <v>0.35099999999999998</v>
      </c>
    </row>
    <row r="1388" spans="1:15" x14ac:dyDescent="0.25">
      <c r="A1388" t="s">
        <v>2884</v>
      </c>
      <c r="B1388">
        <v>22</v>
      </c>
      <c r="C1388">
        <v>0.34699999999999998</v>
      </c>
      <c r="D1388">
        <v>4</v>
      </c>
      <c r="E1388">
        <v>3.39E-4</v>
      </c>
      <c r="F1388">
        <v>0.74099999999999999</v>
      </c>
      <c r="G1388">
        <v>9.3599999999999998E-4</v>
      </c>
      <c r="H1388" s="5">
        <v>1236</v>
      </c>
      <c r="I1388" t="s">
        <v>3594</v>
      </c>
      <c r="J1388">
        <v>2</v>
      </c>
      <c r="K1388">
        <v>0.84499999999999997</v>
      </c>
      <c r="L1388">
        <v>2</v>
      </c>
      <c r="M1388">
        <v>0.17699999999999999</v>
      </c>
      <c r="N1388">
        <v>1</v>
      </c>
      <c r="O1388">
        <v>0.35099999999999998</v>
      </c>
    </row>
    <row r="1389" spans="1:15" x14ac:dyDescent="0.25">
      <c r="A1389" t="s">
        <v>2885</v>
      </c>
      <c r="B1389">
        <v>22</v>
      </c>
      <c r="C1389">
        <v>0.34699999999999998</v>
      </c>
      <c r="D1389">
        <v>4</v>
      </c>
      <c r="E1389">
        <v>3.39E-4</v>
      </c>
      <c r="F1389">
        <v>0.74099999999999999</v>
      </c>
      <c r="G1389">
        <v>9.3599999999999998E-4</v>
      </c>
      <c r="H1389" s="5">
        <v>1237</v>
      </c>
      <c r="I1389" t="s">
        <v>4079</v>
      </c>
      <c r="J1389">
        <v>2</v>
      </c>
      <c r="K1389">
        <v>0.84499999999999997</v>
      </c>
      <c r="L1389">
        <v>2</v>
      </c>
      <c r="M1389">
        <v>0.17699999999999999</v>
      </c>
      <c r="N1389">
        <v>1</v>
      </c>
      <c r="O1389">
        <v>0.35099999999999998</v>
      </c>
    </row>
    <row r="1390" spans="1:15" x14ac:dyDescent="0.25">
      <c r="A1390" t="s">
        <v>2886</v>
      </c>
      <c r="B1390">
        <v>22</v>
      </c>
      <c r="C1390">
        <v>0.34699999999999998</v>
      </c>
      <c r="D1390">
        <v>4</v>
      </c>
      <c r="E1390">
        <v>3.39E-4</v>
      </c>
      <c r="F1390">
        <v>0.74099999999999999</v>
      </c>
      <c r="G1390">
        <v>9.3599999999999998E-4</v>
      </c>
      <c r="H1390" s="5">
        <v>1238</v>
      </c>
      <c r="I1390" t="s">
        <v>3554</v>
      </c>
      <c r="J1390">
        <v>2</v>
      </c>
      <c r="K1390">
        <v>0.84499999999999997</v>
      </c>
      <c r="L1390">
        <v>2</v>
      </c>
      <c r="M1390">
        <v>0.17699999999999999</v>
      </c>
      <c r="N1390">
        <v>1</v>
      </c>
      <c r="O1390">
        <v>0.35099999999999998</v>
      </c>
    </row>
    <row r="1391" spans="1:15" x14ac:dyDescent="0.25">
      <c r="A1391" t="s">
        <v>2887</v>
      </c>
      <c r="B1391">
        <v>22</v>
      </c>
      <c r="C1391">
        <v>0.34699999999999998</v>
      </c>
      <c r="D1391">
        <v>4</v>
      </c>
      <c r="E1391">
        <v>3.39E-4</v>
      </c>
      <c r="F1391">
        <v>0.74099999999999999</v>
      </c>
      <c r="G1391">
        <v>9.3599999999999998E-4</v>
      </c>
      <c r="H1391" s="5">
        <v>1239</v>
      </c>
      <c r="I1391" t="s">
        <v>2724</v>
      </c>
      <c r="J1391">
        <v>2</v>
      </c>
      <c r="K1391">
        <v>0.84499999999999997</v>
      </c>
      <c r="L1391">
        <v>2</v>
      </c>
      <c r="M1391">
        <v>0.17699999999999999</v>
      </c>
      <c r="N1391">
        <v>1</v>
      </c>
      <c r="O1391">
        <v>0.35099999999999998</v>
      </c>
    </row>
    <row r="1392" spans="1:15" x14ac:dyDescent="0.25">
      <c r="A1392" t="s">
        <v>1843</v>
      </c>
      <c r="B1392">
        <v>112</v>
      </c>
      <c r="C1392">
        <v>1.77</v>
      </c>
      <c r="D1392">
        <v>8</v>
      </c>
      <c r="E1392">
        <v>3.39E-4</v>
      </c>
      <c r="F1392">
        <v>0.74099999999999999</v>
      </c>
      <c r="G1392">
        <v>9.3599999999999998E-4</v>
      </c>
      <c r="H1392" s="5">
        <v>1240</v>
      </c>
      <c r="I1392" t="s">
        <v>2994</v>
      </c>
      <c r="J1392">
        <v>2</v>
      </c>
      <c r="K1392">
        <v>0.84499999999999997</v>
      </c>
      <c r="L1392">
        <v>2</v>
      </c>
      <c r="M1392">
        <v>0.17699999999999999</v>
      </c>
      <c r="N1392">
        <v>1</v>
      </c>
      <c r="O1392">
        <v>0.35099999999999998</v>
      </c>
    </row>
    <row r="1393" spans="1:15" x14ac:dyDescent="0.25">
      <c r="A1393" t="s">
        <v>874</v>
      </c>
      <c r="B1393">
        <v>113</v>
      </c>
      <c r="C1393">
        <v>1.78</v>
      </c>
      <c r="D1393">
        <v>8</v>
      </c>
      <c r="E1393">
        <v>3.6099999999999999E-4</v>
      </c>
      <c r="F1393">
        <v>0.78700000000000003</v>
      </c>
      <c r="G1393">
        <v>9.9400000000000009E-4</v>
      </c>
      <c r="H1393" s="5">
        <v>1241</v>
      </c>
      <c r="I1393" t="s">
        <v>3543</v>
      </c>
      <c r="J1393">
        <v>2</v>
      </c>
      <c r="K1393">
        <v>0.84499999999999997</v>
      </c>
      <c r="L1393">
        <v>2</v>
      </c>
      <c r="M1393">
        <v>0.17699999999999999</v>
      </c>
      <c r="N1393">
        <v>1</v>
      </c>
      <c r="O1393">
        <v>0.35099999999999998</v>
      </c>
    </row>
    <row r="1394" spans="1:15" x14ac:dyDescent="0.25">
      <c r="A1394" t="s">
        <v>2888</v>
      </c>
      <c r="B1394">
        <v>40</v>
      </c>
      <c r="C1394">
        <v>0.63200000000000001</v>
      </c>
      <c r="D1394">
        <v>5</v>
      </c>
      <c r="E1394">
        <v>3.68E-4</v>
      </c>
      <c r="F1394">
        <v>0.80200000000000005</v>
      </c>
      <c r="G1394">
        <v>1.01E-3</v>
      </c>
      <c r="H1394" s="5">
        <v>1242</v>
      </c>
      <c r="I1394" t="s">
        <v>3374</v>
      </c>
      <c r="J1394">
        <v>2</v>
      </c>
      <c r="K1394">
        <v>0.84499999999999997</v>
      </c>
      <c r="L1394">
        <v>2</v>
      </c>
      <c r="M1394">
        <v>0.17699999999999999</v>
      </c>
      <c r="N1394">
        <v>1</v>
      </c>
      <c r="O1394">
        <v>0.35099999999999998</v>
      </c>
    </row>
    <row r="1395" spans="1:15" x14ac:dyDescent="0.25">
      <c r="A1395" t="s">
        <v>2889</v>
      </c>
      <c r="B1395">
        <v>23</v>
      </c>
      <c r="C1395">
        <v>0.36299999999999999</v>
      </c>
      <c r="D1395">
        <v>4</v>
      </c>
      <c r="E1395">
        <v>4.0499999999999998E-4</v>
      </c>
      <c r="F1395">
        <v>0.88300000000000001</v>
      </c>
      <c r="G1395">
        <v>1.1100000000000001E-3</v>
      </c>
      <c r="H1395" s="5">
        <v>1243</v>
      </c>
      <c r="I1395" t="s">
        <v>2725</v>
      </c>
      <c r="J1395">
        <v>2</v>
      </c>
      <c r="K1395">
        <v>0.84499999999999997</v>
      </c>
      <c r="L1395">
        <v>2</v>
      </c>
      <c r="M1395">
        <v>0.17699999999999999</v>
      </c>
      <c r="N1395">
        <v>1</v>
      </c>
      <c r="O1395">
        <v>0.35099999999999998</v>
      </c>
    </row>
    <row r="1396" spans="1:15" x14ac:dyDescent="0.25">
      <c r="A1396" t="s">
        <v>2890</v>
      </c>
      <c r="B1396">
        <v>23</v>
      </c>
      <c r="C1396">
        <v>0.36299999999999999</v>
      </c>
      <c r="D1396">
        <v>4</v>
      </c>
      <c r="E1396">
        <v>4.0499999999999998E-4</v>
      </c>
      <c r="F1396">
        <v>0.88300000000000001</v>
      </c>
      <c r="G1396">
        <v>1.1100000000000001E-3</v>
      </c>
      <c r="H1396" s="5">
        <v>1244</v>
      </c>
      <c r="I1396" t="s">
        <v>2726</v>
      </c>
      <c r="J1396">
        <v>2</v>
      </c>
      <c r="K1396">
        <v>0.84499999999999997</v>
      </c>
      <c r="L1396">
        <v>2</v>
      </c>
      <c r="M1396">
        <v>0.17699999999999999</v>
      </c>
      <c r="N1396">
        <v>1</v>
      </c>
      <c r="O1396">
        <v>0.35099999999999998</v>
      </c>
    </row>
    <row r="1397" spans="1:15" x14ac:dyDescent="0.25">
      <c r="A1397" t="s">
        <v>2891</v>
      </c>
      <c r="B1397">
        <v>23</v>
      </c>
      <c r="C1397">
        <v>0.36299999999999999</v>
      </c>
      <c r="D1397">
        <v>4</v>
      </c>
      <c r="E1397">
        <v>4.0499999999999998E-4</v>
      </c>
      <c r="F1397">
        <v>0.88300000000000001</v>
      </c>
      <c r="G1397">
        <v>1.1100000000000001E-3</v>
      </c>
      <c r="H1397" s="5">
        <v>1245</v>
      </c>
      <c r="I1397" t="s">
        <v>2727</v>
      </c>
      <c r="J1397">
        <v>2</v>
      </c>
      <c r="K1397">
        <v>0.84499999999999997</v>
      </c>
      <c r="L1397">
        <v>2</v>
      </c>
      <c r="M1397">
        <v>0.17699999999999999</v>
      </c>
      <c r="N1397">
        <v>1</v>
      </c>
      <c r="O1397">
        <v>0.35099999999999998</v>
      </c>
    </row>
    <row r="1398" spans="1:15" x14ac:dyDescent="0.25">
      <c r="A1398" t="s">
        <v>2892</v>
      </c>
      <c r="B1398">
        <v>41</v>
      </c>
      <c r="C1398">
        <v>0.64700000000000002</v>
      </c>
      <c r="D1398">
        <v>5</v>
      </c>
      <c r="E1398">
        <v>4.1399999999999998E-4</v>
      </c>
      <c r="F1398">
        <v>0.90100000000000002</v>
      </c>
      <c r="G1398">
        <v>1.1299999999999999E-3</v>
      </c>
      <c r="H1398" s="5">
        <v>1246</v>
      </c>
      <c r="I1398" t="s">
        <v>2995</v>
      </c>
      <c r="J1398">
        <v>2</v>
      </c>
      <c r="K1398">
        <v>0.84499999999999997</v>
      </c>
      <c r="L1398">
        <v>2</v>
      </c>
      <c r="M1398">
        <v>0.17699999999999999</v>
      </c>
      <c r="N1398">
        <v>1</v>
      </c>
      <c r="O1398">
        <v>0.35099999999999998</v>
      </c>
    </row>
    <row r="1399" spans="1:15" x14ac:dyDescent="0.25">
      <c r="A1399" t="s">
        <v>2893</v>
      </c>
      <c r="B1399">
        <v>41</v>
      </c>
      <c r="C1399">
        <v>0.64700000000000002</v>
      </c>
      <c r="D1399">
        <v>5</v>
      </c>
      <c r="E1399">
        <v>4.1399999999999998E-4</v>
      </c>
      <c r="F1399">
        <v>0.90100000000000002</v>
      </c>
      <c r="G1399">
        <v>1.1299999999999999E-3</v>
      </c>
      <c r="H1399" s="5">
        <v>1247</v>
      </c>
      <c r="I1399" t="s">
        <v>2996</v>
      </c>
      <c r="J1399">
        <v>2</v>
      </c>
      <c r="K1399">
        <v>0.84499999999999997</v>
      </c>
      <c r="L1399">
        <v>2</v>
      </c>
      <c r="M1399">
        <v>0.17699999999999999</v>
      </c>
      <c r="N1399">
        <v>1</v>
      </c>
      <c r="O1399">
        <v>0.35099999999999998</v>
      </c>
    </row>
    <row r="1400" spans="1:15" x14ac:dyDescent="0.25">
      <c r="A1400" t="s">
        <v>2894</v>
      </c>
      <c r="B1400">
        <v>41</v>
      </c>
      <c r="C1400">
        <v>0.64700000000000002</v>
      </c>
      <c r="D1400">
        <v>5</v>
      </c>
      <c r="E1400">
        <v>4.1399999999999998E-4</v>
      </c>
      <c r="F1400">
        <v>0.90100000000000002</v>
      </c>
      <c r="G1400">
        <v>1.1299999999999999E-3</v>
      </c>
      <c r="H1400" s="5">
        <v>1248</v>
      </c>
      <c r="I1400" t="s">
        <v>2997</v>
      </c>
      <c r="J1400">
        <v>2</v>
      </c>
      <c r="K1400">
        <v>0.84499999999999997</v>
      </c>
      <c r="L1400">
        <v>2</v>
      </c>
      <c r="M1400">
        <v>0.17699999999999999</v>
      </c>
      <c r="N1400">
        <v>1</v>
      </c>
      <c r="O1400">
        <v>0.35099999999999998</v>
      </c>
    </row>
    <row r="1401" spans="1:15" x14ac:dyDescent="0.25">
      <c r="A1401" t="s">
        <v>918</v>
      </c>
      <c r="B1401">
        <v>41</v>
      </c>
      <c r="C1401">
        <v>0.64700000000000002</v>
      </c>
      <c r="D1401">
        <v>5</v>
      </c>
      <c r="E1401">
        <v>4.1399999999999998E-4</v>
      </c>
      <c r="F1401">
        <v>0.90100000000000002</v>
      </c>
      <c r="G1401">
        <v>1.1299999999999999E-3</v>
      </c>
      <c r="H1401" s="5">
        <v>1249</v>
      </c>
      <c r="I1401" t="s">
        <v>3341</v>
      </c>
      <c r="J1401">
        <v>2</v>
      </c>
      <c r="K1401">
        <v>0.84499999999999997</v>
      </c>
      <c r="L1401">
        <v>2</v>
      </c>
      <c r="M1401">
        <v>0.17699999999999999</v>
      </c>
      <c r="N1401">
        <v>1</v>
      </c>
      <c r="O1401">
        <v>0.35099999999999998</v>
      </c>
    </row>
    <row r="1402" spans="1:15" x14ac:dyDescent="0.25">
      <c r="A1402" t="s">
        <v>2895</v>
      </c>
      <c r="B1402">
        <v>10</v>
      </c>
      <c r="C1402">
        <v>0.158</v>
      </c>
      <c r="D1402">
        <v>3</v>
      </c>
      <c r="E1402">
        <v>4.2000000000000002E-4</v>
      </c>
      <c r="F1402">
        <v>0.91100000000000003</v>
      </c>
      <c r="G1402">
        <v>1.1299999999999999E-3</v>
      </c>
      <c r="H1402" s="5">
        <v>1250</v>
      </c>
      <c r="I1402" t="s">
        <v>3342</v>
      </c>
      <c r="J1402">
        <v>2</v>
      </c>
      <c r="K1402">
        <v>0.84499999999999997</v>
      </c>
      <c r="L1402">
        <v>2</v>
      </c>
      <c r="M1402">
        <v>0.17699999999999999</v>
      </c>
      <c r="N1402">
        <v>1</v>
      </c>
      <c r="O1402">
        <v>0.35099999999999998</v>
      </c>
    </row>
    <row r="1403" spans="1:15" x14ac:dyDescent="0.25">
      <c r="A1403" t="s">
        <v>2896</v>
      </c>
      <c r="B1403">
        <v>10</v>
      </c>
      <c r="C1403">
        <v>0.158</v>
      </c>
      <c r="D1403">
        <v>3</v>
      </c>
      <c r="E1403">
        <v>4.2000000000000002E-4</v>
      </c>
      <c r="F1403">
        <v>0.91100000000000003</v>
      </c>
      <c r="G1403">
        <v>1.1299999999999999E-3</v>
      </c>
      <c r="H1403" s="5">
        <v>1251</v>
      </c>
      <c r="I1403" t="s">
        <v>2998</v>
      </c>
      <c r="J1403">
        <v>2</v>
      </c>
      <c r="K1403">
        <v>0.84499999999999997</v>
      </c>
      <c r="L1403">
        <v>2</v>
      </c>
      <c r="M1403">
        <v>0.17699999999999999</v>
      </c>
      <c r="N1403">
        <v>1</v>
      </c>
      <c r="O1403">
        <v>0.35099999999999998</v>
      </c>
    </row>
    <row r="1404" spans="1:15" x14ac:dyDescent="0.25">
      <c r="A1404" t="s">
        <v>2897</v>
      </c>
      <c r="B1404">
        <v>10</v>
      </c>
      <c r="C1404">
        <v>0.158</v>
      </c>
      <c r="D1404">
        <v>3</v>
      </c>
      <c r="E1404">
        <v>4.2000000000000002E-4</v>
      </c>
      <c r="F1404">
        <v>0.91100000000000003</v>
      </c>
      <c r="G1404">
        <v>1.1299999999999999E-3</v>
      </c>
      <c r="H1404" s="5">
        <v>1252</v>
      </c>
      <c r="I1404" t="s">
        <v>2999</v>
      </c>
      <c r="J1404">
        <v>2</v>
      </c>
      <c r="K1404">
        <v>0.84499999999999997</v>
      </c>
      <c r="L1404">
        <v>2</v>
      </c>
      <c r="M1404">
        <v>0.17699999999999999</v>
      </c>
      <c r="N1404">
        <v>1</v>
      </c>
      <c r="O1404">
        <v>0.35099999999999998</v>
      </c>
    </row>
    <row r="1405" spans="1:15" x14ac:dyDescent="0.25">
      <c r="A1405" t="s">
        <v>2898</v>
      </c>
      <c r="B1405">
        <v>10</v>
      </c>
      <c r="C1405">
        <v>0.158</v>
      </c>
      <c r="D1405">
        <v>3</v>
      </c>
      <c r="E1405">
        <v>4.2000000000000002E-4</v>
      </c>
      <c r="F1405">
        <v>0.91100000000000003</v>
      </c>
      <c r="G1405">
        <v>1.1299999999999999E-3</v>
      </c>
      <c r="H1405" s="5">
        <v>1253</v>
      </c>
      <c r="I1405" t="s">
        <v>2728</v>
      </c>
      <c r="J1405">
        <v>2</v>
      </c>
      <c r="K1405">
        <v>0.84499999999999997</v>
      </c>
      <c r="L1405">
        <v>2</v>
      </c>
      <c r="M1405">
        <v>0.17699999999999999</v>
      </c>
      <c r="N1405">
        <v>1</v>
      </c>
      <c r="O1405">
        <v>0.35099999999999998</v>
      </c>
    </row>
    <row r="1406" spans="1:15" x14ac:dyDescent="0.25">
      <c r="A1406" t="s">
        <v>2899</v>
      </c>
      <c r="B1406">
        <v>10</v>
      </c>
      <c r="C1406">
        <v>0.158</v>
      </c>
      <c r="D1406">
        <v>3</v>
      </c>
      <c r="E1406">
        <v>4.2000000000000002E-4</v>
      </c>
      <c r="F1406">
        <v>0.91100000000000003</v>
      </c>
      <c r="G1406">
        <v>1.1299999999999999E-3</v>
      </c>
      <c r="H1406" s="5">
        <v>1254</v>
      </c>
      <c r="I1406" t="s">
        <v>3573</v>
      </c>
      <c r="J1406">
        <v>2</v>
      </c>
      <c r="K1406">
        <v>0.84499999999999997</v>
      </c>
      <c r="L1406">
        <v>2</v>
      </c>
      <c r="M1406">
        <v>0.17699999999999999</v>
      </c>
      <c r="N1406">
        <v>1</v>
      </c>
      <c r="O1406">
        <v>0.35099999999999998</v>
      </c>
    </row>
    <row r="1407" spans="1:15" x14ac:dyDescent="0.25">
      <c r="A1407" t="s">
        <v>2900</v>
      </c>
      <c r="B1407">
        <v>10</v>
      </c>
      <c r="C1407">
        <v>0.158</v>
      </c>
      <c r="D1407">
        <v>3</v>
      </c>
      <c r="E1407">
        <v>4.2000000000000002E-4</v>
      </c>
      <c r="F1407">
        <v>0.91100000000000003</v>
      </c>
      <c r="G1407">
        <v>1.1299999999999999E-3</v>
      </c>
      <c r="H1407" s="5">
        <v>1255</v>
      </c>
      <c r="I1407" t="s">
        <v>3000</v>
      </c>
      <c r="J1407">
        <v>2</v>
      </c>
      <c r="K1407">
        <v>0.84499999999999997</v>
      </c>
      <c r="L1407">
        <v>2</v>
      </c>
      <c r="M1407">
        <v>0.17699999999999999</v>
      </c>
      <c r="N1407">
        <v>1</v>
      </c>
      <c r="O1407">
        <v>0.35099999999999998</v>
      </c>
    </row>
    <row r="1408" spans="1:15" x14ac:dyDescent="0.25">
      <c r="A1408" t="s">
        <v>2901</v>
      </c>
      <c r="B1408">
        <v>10</v>
      </c>
      <c r="C1408">
        <v>0.158</v>
      </c>
      <c r="D1408">
        <v>3</v>
      </c>
      <c r="E1408">
        <v>4.2000000000000002E-4</v>
      </c>
      <c r="F1408">
        <v>0.91100000000000003</v>
      </c>
      <c r="G1408">
        <v>1.1299999999999999E-3</v>
      </c>
      <c r="H1408" s="5">
        <v>1256</v>
      </c>
      <c r="I1408" t="s">
        <v>3136</v>
      </c>
      <c r="J1408">
        <v>2</v>
      </c>
      <c r="K1408">
        <v>0.84499999999999997</v>
      </c>
      <c r="L1408">
        <v>2</v>
      </c>
      <c r="M1408">
        <v>0.17699999999999999</v>
      </c>
      <c r="N1408">
        <v>1</v>
      </c>
      <c r="O1408">
        <v>0.35099999999999998</v>
      </c>
    </row>
    <row r="1409" spans="1:15" x14ac:dyDescent="0.25">
      <c r="A1409" t="s">
        <v>2902</v>
      </c>
      <c r="B1409">
        <v>10</v>
      </c>
      <c r="C1409">
        <v>0.158</v>
      </c>
      <c r="D1409">
        <v>3</v>
      </c>
      <c r="E1409">
        <v>4.2000000000000002E-4</v>
      </c>
      <c r="F1409">
        <v>0.91100000000000003</v>
      </c>
      <c r="G1409">
        <v>1.1299999999999999E-3</v>
      </c>
      <c r="H1409" s="5">
        <v>1257</v>
      </c>
      <c r="I1409" t="s">
        <v>3001</v>
      </c>
      <c r="J1409">
        <v>2</v>
      </c>
      <c r="K1409">
        <v>0.84499999999999997</v>
      </c>
      <c r="L1409">
        <v>2</v>
      </c>
      <c r="M1409">
        <v>0.17699999999999999</v>
      </c>
      <c r="N1409">
        <v>1</v>
      </c>
      <c r="O1409">
        <v>0.35099999999999998</v>
      </c>
    </row>
    <row r="1410" spans="1:15" x14ac:dyDescent="0.25">
      <c r="A1410" t="s">
        <v>2903</v>
      </c>
      <c r="B1410">
        <v>10</v>
      </c>
      <c r="C1410">
        <v>0.158</v>
      </c>
      <c r="D1410">
        <v>3</v>
      </c>
      <c r="E1410">
        <v>4.2000000000000002E-4</v>
      </c>
      <c r="F1410">
        <v>0.91100000000000003</v>
      </c>
      <c r="G1410">
        <v>1.1299999999999999E-3</v>
      </c>
      <c r="H1410" s="5">
        <v>1258</v>
      </c>
      <c r="I1410" t="s">
        <v>2729</v>
      </c>
      <c r="J1410">
        <v>2</v>
      </c>
      <c r="K1410">
        <v>0.84499999999999997</v>
      </c>
      <c r="L1410">
        <v>2</v>
      </c>
      <c r="M1410">
        <v>0.17699999999999999</v>
      </c>
      <c r="N1410">
        <v>1</v>
      </c>
      <c r="O1410">
        <v>0.35099999999999998</v>
      </c>
    </row>
    <row r="1411" spans="1:15" x14ac:dyDescent="0.25">
      <c r="A1411" t="s">
        <v>2904</v>
      </c>
      <c r="B1411">
        <v>10</v>
      </c>
      <c r="C1411">
        <v>0.158</v>
      </c>
      <c r="D1411">
        <v>3</v>
      </c>
      <c r="E1411">
        <v>4.2000000000000002E-4</v>
      </c>
      <c r="F1411">
        <v>0.91100000000000003</v>
      </c>
      <c r="G1411">
        <v>1.1299999999999999E-3</v>
      </c>
      <c r="H1411" s="5">
        <v>1259</v>
      </c>
      <c r="I1411" t="s">
        <v>3284</v>
      </c>
      <c r="J1411">
        <v>2</v>
      </c>
      <c r="K1411">
        <v>0.84499999999999997</v>
      </c>
      <c r="L1411">
        <v>2</v>
      </c>
      <c r="M1411">
        <v>0.17699999999999999</v>
      </c>
      <c r="N1411">
        <v>1</v>
      </c>
      <c r="O1411">
        <v>0.35099999999999998</v>
      </c>
    </row>
    <row r="1412" spans="1:15" x14ac:dyDescent="0.25">
      <c r="A1412" t="s">
        <v>2905</v>
      </c>
      <c r="B1412">
        <v>10</v>
      </c>
      <c r="C1412">
        <v>0.158</v>
      </c>
      <c r="D1412">
        <v>3</v>
      </c>
      <c r="E1412">
        <v>4.2000000000000002E-4</v>
      </c>
      <c r="F1412">
        <v>0.91100000000000003</v>
      </c>
      <c r="G1412">
        <v>1.1299999999999999E-3</v>
      </c>
      <c r="H1412" s="5">
        <v>1260</v>
      </c>
      <c r="I1412" t="s">
        <v>2730</v>
      </c>
      <c r="J1412">
        <v>2</v>
      </c>
      <c r="K1412">
        <v>0.84499999999999997</v>
      </c>
      <c r="L1412">
        <v>2</v>
      </c>
      <c r="M1412">
        <v>0.17699999999999999</v>
      </c>
      <c r="N1412">
        <v>1</v>
      </c>
      <c r="O1412">
        <v>0.35099999999999998</v>
      </c>
    </row>
    <row r="1413" spans="1:15" x14ac:dyDescent="0.25">
      <c r="A1413" t="s">
        <v>2906</v>
      </c>
      <c r="B1413">
        <v>10</v>
      </c>
      <c r="C1413">
        <v>0.158</v>
      </c>
      <c r="D1413">
        <v>3</v>
      </c>
      <c r="E1413">
        <v>4.2000000000000002E-4</v>
      </c>
      <c r="F1413">
        <v>0.91100000000000003</v>
      </c>
      <c r="G1413">
        <v>1.1299999999999999E-3</v>
      </c>
      <c r="H1413" s="5">
        <v>1261</v>
      </c>
      <c r="I1413" t="s">
        <v>3137</v>
      </c>
      <c r="J1413">
        <v>2</v>
      </c>
      <c r="K1413">
        <v>0.84499999999999997</v>
      </c>
      <c r="L1413">
        <v>2</v>
      </c>
      <c r="M1413">
        <v>0.17699999999999999</v>
      </c>
      <c r="N1413">
        <v>1</v>
      </c>
      <c r="O1413">
        <v>0.35099999999999998</v>
      </c>
    </row>
    <row r="1414" spans="1:15" x14ac:dyDescent="0.25">
      <c r="A1414" t="s">
        <v>2907</v>
      </c>
      <c r="B1414">
        <v>10</v>
      </c>
      <c r="C1414">
        <v>0.158</v>
      </c>
      <c r="D1414">
        <v>3</v>
      </c>
      <c r="E1414">
        <v>4.2000000000000002E-4</v>
      </c>
      <c r="F1414">
        <v>0.91100000000000003</v>
      </c>
      <c r="G1414">
        <v>1.1299999999999999E-3</v>
      </c>
      <c r="H1414" s="5">
        <v>1262</v>
      </c>
      <c r="I1414" t="s">
        <v>3285</v>
      </c>
      <c r="J1414">
        <v>2</v>
      </c>
      <c r="K1414">
        <v>0.84499999999999997</v>
      </c>
      <c r="L1414">
        <v>2</v>
      </c>
      <c r="M1414">
        <v>0.17699999999999999</v>
      </c>
      <c r="N1414">
        <v>1</v>
      </c>
      <c r="O1414">
        <v>0.35099999999999998</v>
      </c>
    </row>
    <row r="1415" spans="1:15" x14ac:dyDescent="0.25">
      <c r="A1415" t="s">
        <v>2908</v>
      </c>
      <c r="B1415">
        <v>10</v>
      </c>
      <c r="C1415">
        <v>0.158</v>
      </c>
      <c r="D1415">
        <v>3</v>
      </c>
      <c r="E1415">
        <v>4.2000000000000002E-4</v>
      </c>
      <c r="F1415">
        <v>0.91100000000000003</v>
      </c>
      <c r="G1415">
        <v>1.1299999999999999E-3</v>
      </c>
      <c r="H1415" s="5">
        <v>1263</v>
      </c>
      <c r="I1415" t="s">
        <v>3002</v>
      </c>
      <c r="J1415">
        <v>2</v>
      </c>
      <c r="K1415">
        <v>0.84499999999999997</v>
      </c>
      <c r="L1415">
        <v>2</v>
      </c>
      <c r="M1415">
        <v>0.17699999999999999</v>
      </c>
      <c r="N1415">
        <v>1</v>
      </c>
      <c r="O1415">
        <v>0.35099999999999998</v>
      </c>
    </row>
    <row r="1416" spans="1:15" x14ac:dyDescent="0.25">
      <c r="A1416" t="s">
        <v>2909</v>
      </c>
      <c r="B1416">
        <v>10</v>
      </c>
      <c r="C1416">
        <v>0.158</v>
      </c>
      <c r="D1416">
        <v>3</v>
      </c>
      <c r="E1416">
        <v>4.2000000000000002E-4</v>
      </c>
      <c r="F1416">
        <v>0.91100000000000003</v>
      </c>
      <c r="G1416">
        <v>1.1299999999999999E-3</v>
      </c>
      <c r="H1416" s="5">
        <v>1264</v>
      </c>
      <c r="I1416" t="s">
        <v>2731</v>
      </c>
      <c r="J1416">
        <v>2</v>
      </c>
      <c r="K1416">
        <v>0.84499999999999997</v>
      </c>
      <c r="L1416">
        <v>2</v>
      </c>
      <c r="M1416">
        <v>0.17699999999999999</v>
      </c>
      <c r="N1416">
        <v>1</v>
      </c>
      <c r="O1416">
        <v>0.35099999999999998</v>
      </c>
    </row>
    <row r="1417" spans="1:15" x14ac:dyDescent="0.25">
      <c r="A1417" t="s">
        <v>2910</v>
      </c>
      <c r="B1417">
        <v>10</v>
      </c>
      <c r="C1417">
        <v>0.158</v>
      </c>
      <c r="D1417">
        <v>3</v>
      </c>
      <c r="E1417">
        <v>4.2000000000000002E-4</v>
      </c>
      <c r="F1417">
        <v>0.91100000000000003</v>
      </c>
      <c r="G1417">
        <v>1.1299999999999999E-3</v>
      </c>
      <c r="H1417" s="5">
        <v>1265</v>
      </c>
      <c r="I1417" t="s">
        <v>3555</v>
      </c>
      <c r="J1417">
        <v>2</v>
      </c>
      <c r="K1417">
        <v>0.84499999999999997</v>
      </c>
      <c r="L1417">
        <v>2</v>
      </c>
      <c r="M1417">
        <v>0.17699999999999999</v>
      </c>
      <c r="N1417">
        <v>1</v>
      </c>
      <c r="O1417">
        <v>0.35099999999999998</v>
      </c>
    </row>
    <row r="1418" spans="1:15" x14ac:dyDescent="0.25">
      <c r="A1418" t="s">
        <v>2911</v>
      </c>
      <c r="B1418">
        <v>10</v>
      </c>
      <c r="C1418">
        <v>0.158</v>
      </c>
      <c r="D1418">
        <v>3</v>
      </c>
      <c r="E1418">
        <v>4.2000000000000002E-4</v>
      </c>
      <c r="F1418">
        <v>0.91100000000000003</v>
      </c>
      <c r="G1418">
        <v>1.1299999999999999E-3</v>
      </c>
      <c r="H1418" s="5">
        <v>1266</v>
      </c>
      <c r="I1418" t="s">
        <v>3585</v>
      </c>
      <c r="J1418">
        <v>2</v>
      </c>
      <c r="K1418">
        <v>0.84499999999999997</v>
      </c>
      <c r="L1418">
        <v>2</v>
      </c>
      <c r="M1418">
        <v>0.17699999999999999</v>
      </c>
      <c r="N1418">
        <v>1</v>
      </c>
      <c r="O1418">
        <v>0.35099999999999998</v>
      </c>
    </row>
    <row r="1419" spans="1:15" x14ac:dyDescent="0.25">
      <c r="A1419" t="s">
        <v>2912</v>
      </c>
      <c r="B1419">
        <v>10</v>
      </c>
      <c r="C1419">
        <v>0.158</v>
      </c>
      <c r="D1419">
        <v>3</v>
      </c>
      <c r="E1419">
        <v>4.2000000000000002E-4</v>
      </c>
      <c r="F1419">
        <v>0.91100000000000003</v>
      </c>
      <c r="G1419">
        <v>1.1299999999999999E-3</v>
      </c>
      <c r="H1419" s="5">
        <v>1267</v>
      </c>
      <c r="I1419" t="s">
        <v>3003</v>
      </c>
      <c r="J1419">
        <v>2</v>
      </c>
      <c r="K1419">
        <v>0.84499999999999997</v>
      </c>
      <c r="L1419">
        <v>2</v>
      </c>
      <c r="M1419">
        <v>0.17699999999999999</v>
      </c>
      <c r="N1419">
        <v>1</v>
      </c>
      <c r="O1419">
        <v>0.35099999999999998</v>
      </c>
    </row>
    <row r="1420" spans="1:15" x14ac:dyDescent="0.25">
      <c r="A1420" t="s">
        <v>2913</v>
      </c>
      <c r="B1420">
        <v>10</v>
      </c>
      <c r="C1420">
        <v>0.158</v>
      </c>
      <c r="D1420">
        <v>3</v>
      </c>
      <c r="E1420">
        <v>4.2000000000000002E-4</v>
      </c>
      <c r="F1420">
        <v>0.91100000000000003</v>
      </c>
      <c r="G1420">
        <v>1.1299999999999999E-3</v>
      </c>
      <c r="H1420" s="5">
        <v>1268</v>
      </c>
      <c r="I1420" t="s">
        <v>2732</v>
      </c>
      <c r="J1420">
        <v>2</v>
      </c>
      <c r="K1420">
        <v>0.84499999999999997</v>
      </c>
      <c r="L1420">
        <v>2</v>
      </c>
      <c r="M1420">
        <v>0.17699999999999999</v>
      </c>
      <c r="N1420">
        <v>1</v>
      </c>
      <c r="O1420">
        <v>0.35099999999999998</v>
      </c>
    </row>
    <row r="1421" spans="1:15" x14ac:dyDescent="0.25">
      <c r="A1421" t="s">
        <v>2914</v>
      </c>
      <c r="B1421">
        <v>10</v>
      </c>
      <c r="C1421">
        <v>0.158</v>
      </c>
      <c r="D1421">
        <v>3</v>
      </c>
      <c r="E1421">
        <v>4.2000000000000002E-4</v>
      </c>
      <c r="F1421">
        <v>0.91100000000000003</v>
      </c>
      <c r="G1421">
        <v>1.1299999999999999E-3</v>
      </c>
      <c r="H1421" s="5">
        <v>1269</v>
      </c>
      <c r="I1421" t="s">
        <v>2733</v>
      </c>
      <c r="J1421">
        <v>2</v>
      </c>
      <c r="K1421">
        <v>0.84499999999999997</v>
      </c>
      <c r="L1421">
        <v>2</v>
      </c>
      <c r="M1421">
        <v>0.17699999999999999</v>
      </c>
      <c r="N1421">
        <v>1</v>
      </c>
      <c r="O1421">
        <v>0.35099999999999998</v>
      </c>
    </row>
    <row r="1422" spans="1:15" x14ac:dyDescent="0.25">
      <c r="A1422" t="s">
        <v>2915</v>
      </c>
      <c r="B1422">
        <v>10</v>
      </c>
      <c r="C1422">
        <v>0.158</v>
      </c>
      <c r="D1422">
        <v>3</v>
      </c>
      <c r="E1422">
        <v>4.2000000000000002E-4</v>
      </c>
      <c r="F1422">
        <v>0.91100000000000003</v>
      </c>
      <c r="G1422">
        <v>1.1299999999999999E-3</v>
      </c>
      <c r="H1422" s="5">
        <v>1270</v>
      </c>
      <c r="I1422" t="s">
        <v>2734</v>
      </c>
      <c r="J1422">
        <v>2</v>
      </c>
      <c r="K1422">
        <v>0.84499999999999997</v>
      </c>
      <c r="L1422">
        <v>2</v>
      </c>
      <c r="M1422">
        <v>0.17699999999999999</v>
      </c>
      <c r="N1422">
        <v>1</v>
      </c>
      <c r="O1422">
        <v>0.35099999999999998</v>
      </c>
    </row>
    <row r="1423" spans="1:15" x14ac:dyDescent="0.25">
      <c r="A1423" t="s">
        <v>2916</v>
      </c>
      <c r="B1423">
        <v>10</v>
      </c>
      <c r="C1423">
        <v>0.158</v>
      </c>
      <c r="D1423">
        <v>3</v>
      </c>
      <c r="E1423">
        <v>4.2000000000000002E-4</v>
      </c>
      <c r="F1423">
        <v>0.91100000000000003</v>
      </c>
      <c r="G1423">
        <v>1.1299999999999999E-3</v>
      </c>
      <c r="H1423" s="5">
        <v>1271</v>
      </c>
      <c r="I1423" t="s">
        <v>2735</v>
      </c>
      <c r="J1423">
        <v>2</v>
      </c>
      <c r="K1423">
        <v>0.84499999999999997</v>
      </c>
      <c r="L1423">
        <v>2</v>
      </c>
      <c r="M1423">
        <v>0.17699999999999999</v>
      </c>
      <c r="N1423">
        <v>1</v>
      </c>
      <c r="O1423">
        <v>0.35099999999999998</v>
      </c>
    </row>
    <row r="1424" spans="1:15" x14ac:dyDescent="0.25">
      <c r="A1424" t="s">
        <v>2917</v>
      </c>
      <c r="B1424">
        <v>10</v>
      </c>
      <c r="C1424">
        <v>0.158</v>
      </c>
      <c r="D1424">
        <v>3</v>
      </c>
      <c r="E1424">
        <v>4.2000000000000002E-4</v>
      </c>
      <c r="F1424">
        <v>0.91100000000000003</v>
      </c>
      <c r="G1424">
        <v>1.1299999999999999E-3</v>
      </c>
      <c r="H1424" s="5">
        <v>1272</v>
      </c>
      <c r="I1424" t="s">
        <v>3004</v>
      </c>
      <c r="J1424">
        <v>2</v>
      </c>
      <c r="K1424">
        <v>0.84499999999999997</v>
      </c>
      <c r="L1424">
        <v>2</v>
      </c>
      <c r="M1424">
        <v>0.17699999999999999</v>
      </c>
      <c r="N1424">
        <v>1</v>
      </c>
      <c r="O1424">
        <v>0.35099999999999998</v>
      </c>
    </row>
    <row r="1425" spans="1:15" x14ac:dyDescent="0.25">
      <c r="A1425" t="s">
        <v>2918</v>
      </c>
      <c r="B1425">
        <v>10</v>
      </c>
      <c r="C1425">
        <v>0.158</v>
      </c>
      <c r="D1425">
        <v>3</v>
      </c>
      <c r="E1425">
        <v>4.2000000000000002E-4</v>
      </c>
      <c r="F1425">
        <v>0.91100000000000003</v>
      </c>
      <c r="G1425">
        <v>1.1299999999999999E-3</v>
      </c>
      <c r="H1425" s="5">
        <v>1273</v>
      </c>
      <c r="I1425" t="s">
        <v>3138</v>
      </c>
      <c r="J1425">
        <v>2</v>
      </c>
      <c r="K1425">
        <v>0.84499999999999997</v>
      </c>
      <c r="L1425">
        <v>2</v>
      </c>
      <c r="M1425">
        <v>0.17699999999999999</v>
      </c>
      <c r="N1425">
        <v>1</v>
      </c>
      <c r="O1425">
        <v>0.35099999999999998</v>
      </c>
    </row>
    <row r="1426" spans="1:15" x14ac:dyDescent="0.25">
      <c r="A1426" t="s">
        <v>2919</v>
      </c>
      <c r="B1426">
        <v>64</v>
      </c>
      <c r="C1426">
        <v>1.01</v>
      </c>
      <c r="D1426">
        <v>6</v>
      </c>
      <c r="E1426">
        <v>4.6200000000000001E-4</v>
      </c>
      <c r="F1426">
        <v>0.99199999999999999</v>
      </c>
      <c r="G1426">
        <v>1.24E-3</v>
      </c>
      <c r="H1426" s="5">
        <v>1274</v>
      </c>
      <c r="I1426" t="s">
        <v>3005</v>
      </c>
      <c r="J1426">
        <v>2</v>
      </c>
      <c r="K1426">
        <v>0.84499999999999997</v>
      </c>
      <c r="L1426">
        <v>2</v>
      </c>
      <c r="M1426">
        <v>0.17699999999999999</v>
      </c>
      <c r="N1426">
        <v>1</v>
      </c>
      <c r="O1426">
        <v>0.35099999999999998</v>
      </c>
    </row>
    <row r="1427" spans="1:15" x14ac:dyDescent="0.25">
      <c r="A1427" t="s">
        <v>2920</v>
      </c>
      <c r="B1427">
        <v>24</v>
      </c>
      <c r="C1427">
        <v>0.379</v>
      </c>
      <c r="D1427">
        <v>4</v>
      </c>
      <c r="E1427">
        <v>4.8099999999999998E-4</v>
      </c>
      <c r="F1427">
        <v>1</v>
      </c>
      <c r="G1427">
        <v>1.2899999999999999E-3</v>
      </c>
      <c r="H1427" s="5">
        <v>1275</v>
      </c>
      <c r="I1427" t="s">
        <v>3139</v>
      </c>
      <c r="J1427">
        <v>2</v>
      </c>
      <c r="K1427">
        <v>0.84499999999999997</v>
      </c>
      <c r="L1427">
        <v>2</v>
      </c>
      <c r="M1427">
        <v>0.17699999999999999</v>
      </c>
      <c r="N1427">
        <v>1</v>
      </c>
      <c r="O1427">
        <v>0.35099999999999998</v>
      </c>
    </row>
    <row r="1428" spans="1:15" x14ac:dyDescent="0.25">
      <c r="A1428" t="s">
        <v>2921</v>
      </c>
      <c r="B1428">
        <v>24</v>
      </c>
      <c r="C1428">
        <v>0.379</v>
      </c>
      <c r="D1428">
        <v>4</v>
      </c>
      <c r="E1428">
        <v>4.8099999999999998E-4</v>
      </c>
      <c r="F1428">
        <v>1</v>
      </c>
      <c r="G1428">
        <v>1.2899999999999999E-3</v>
      </c>
      <c r="H1428" s="5">
        <v>1276</v>
      </c>
      <c r="I1428" t="s">
        <v>3396</v>
      </c>
      <c r="J1428">
        <v>2</v>
      </c>
      <c r="K1428">
        <v>0.84499999999999997</v>
      </c>
      <c r="L1428">
        <v>2</v>
      </c>
      <c r="M1428">
        <v>0.17699999999999999</v>
      </c>
      <c r="N1428">
        <v>1</v>
      </c>
      <c r="O1428">
        <v>0.35099999999999998</v>
      </c>
    </row>
    <row r="1429" spans="1:15" x14ac:dyDescent="0.25">
      <c r="A1429" t="s">
        <v>1774</v>
      </c>
      <c r="B1429">
        <v>25</v>
      </c>
      <c r="C1429">
        <v>0.39500000000000002</v>
      </c>
      <c r="D1429">
        <v>4</v>
      </c>
      <c r="E1429">
        <v>5.6499999999999996E-4</v>
      </c>
      <c r="F1429">
        <v>1</v>
      </c>
      <c r="G1429">
        <v>1.5E-3</v>
      </c>
      <c r="H1429" s="5">
        <v>1277</v>
      </c>
      <c r="I1429" t="s">
        <v>3006</v>
      </c>
      <c r="J1429">
        <v>2</v>
      </c>
      <c r="K1429">
        <v>0.84499999999999997</v>
      </c>
      <c r="L1429">
        <v>2</v>
      </c>
      <c r="M1429">
        <v>0.17699999999999999</v>
      </c>
      <c r="N1429">
        <v>1</v>
      </c>
      <c r="O1429">
        <v>0.35099999999999998</v>
      </c>
    </row>
    <row r="1430" spans="1:15" x14ac:dyDescent="0.25">
      <c r="A1430" t="s">
        <v>2922</v>
      </c>
      <c r="B1430">
        <v>25</v>
      </c>
      <c r="C1430">
        <v>0.39500000000000002</v>
      </c>
      <c r="D1430">
        <v>4</v>
      </c>
      <c r="E1430">
        <v>5.6499999999999996E-4</v>
      </c>
      <c r="F1430">
        <v>1</v>
      </c>
      <c r="G1430">
        <v>1.5E-3</v>
      </c>
      <c r="H1430" s="5">
        <v>1278</v>
      </c>
      <c r="I1430" t="s">
        <v>3140</v>
      </c>
      <c r="J1430">
        <v>2</v>
      </c>
      <c r="K1430">
        <v>0.84499999999999997</v>
      </c>
      <c r="L1430">
        <v>2</v>
      </c>
      <c r="M1430">
        <v>0.17699999999999999</v>
      </c>
      <c r="N1430">
        <v>1</v>
      </c>
      <c r="O1430">
        <v>0.35099999999999998</v>
      </c>
    </row>
    <row r="1431" spans="1:15" x14ac:dyDescent="0.25">
      <c r="A1431" t="s">
        <v>2923</v>
      </c>
      <c r="B1431">
        <v>11</v>
      </c>
      <c r="C1431">
        <v>0.17399999999999999</v>
      </c>
      <c r="D1431">
        <v>3</v>
      </c>
      <c r="E1431">
        <v>5.6999999999999998E-4</v>
      </c>
      <c r="F1431">
        <v>1</v>
      </c>
      <c r="G1431">
        <v>1.5E-3</v>
      </c>
      <c r="H1431" s="5">
        <v>1279</v>
      </c>
      <c r="I1431" t="s">
        <v>3141</v>
      </c>
      <c r="J1431">
        <v>2</v>
      </c>
      <c r="K1431">
        <v>0.84499999999999997</v>
      </c>
      <c r="L1431">
        <v>2</v>
      </c>
      <c r="M1431">
        <v>0.17699999999999999</v>
      </c>
      <c r="N1431">
        <v>1</v>
      </c>
      <c r="O1431">
        <v>0.35099999999999998</v>
      </c>
    </row>
    <row r="1432" spans="1:15" x14ac:dyDescent="0.25">
      <c r="A1432" t="s">
        <v>2924</v>
      </c>
      <c r="B1432">
        <v>11</v>
      </c>
      <c r="C1432">
        <v>0.17399999999999999</v>
      </c>
      <c r="D1432">
        <v>3</v>
      </c>
      <c r="E1432">
        <v>5.6999999999999998E-4</v>
      </c>
      <c r="F1432">
        <v>1</v>
      </c>
      <c r="G1432">
        <v>1.5E-3</v>
      </c>
      <c r="H1432" s="5">
        <v>1280</v>
      </c>
      <c r="I1432" t="s">
        <v>2736</v>
      </c>
      <c r="J1432">
        <v>2</v>
      </c>
      <c r="K1432">
        <v>0.84499999999999997</v>
      </c>
      <c r="L1432">
        <v>2</v>
      </c>
      <c r="M1432">
        <v>0.17699999999999999</v>
      </c>
      <c r="N1432">
        <v>1</v>
      </c>
      <c r="O1432">
        <v>0.35099999999999998</v>
      </c>
    </row>
    <row r="1433" spans="1:15" x14ac:dyDescent="0.25">
      <c r="A1433" t="s">
        <v>2925</v>
      </c>
      <c r="B1433">
        <v>11</v>
      </c>
      <c r="C1433">
        <v>0.17399999999999999</v>
      </c>
      <c r="D1433">
        <v>3</v>
      </c>
      <c r="E1433">
        <v>5.6999999999999998E-4</v>
      </c>
      <c r="F1433">
        <v>1</v>
      </c>
      <c r="G1433">
        <v>1.5E-3</v>
      </c>
      <c r="H1433" s="5">
        <v>1281</v>
      </c>
      <c r="I1433" t="s">
        <v>3007</v>
      </c>
      <c r="J1433">
        <v>2</v>
      </c>
      <c r="K1433">
        <v>0.84499999999999997</v>
      </c>
      <c r="L1433">
        <v>2</v>
      </c>
      <c r="M1433">
        <v>0.17699999999999999</v>
      </c>
      <c r="N1433">
        <v>1</v>
      </c>
      <c r="O1433">
        <v>0.35099999999999998</v>
      </c>
    </row>
    <row r="1434" spans="1:15" x14ac:dyDescent="0.25">
      <c r="A1434" t="s">
        <v>2926</v>
      </c>
      <c r="B1434">
        <v>11</v>
      </c>
      <c r="C1434">
        <v>0.17399999999999999</v>
      </c>
      <c r="D1434">
        <v>3</v>
      </c>
      <c r="E1434">
        <v>5.6999999999999998E-4</v>
      </c>
      <c r="F1434">
        <v>1</v>
      </c>
      <c r="G1434">
        <v>1.5E-3</v>
      </c>
      <c r="H1434" s="5">
        <v>1282</v>
      </c>
      <c r="I1434" t="s">
        <v>3142</v>
      </c>
      <c r="J1434">
        <v>2</v>
      </c>
      <c r="K1434">
        <v>0.84499999999999997</v>
      </c>
      <c r="L1434">
        <v>2</v>
      </c>
      <c r="M1434">
        <v>0.17699999999999999</v>
      </c>
      <c r="N1434">
        <v>1</v>
      </c>
      <c r="O1434">
        <v>0.35099999999999998</v>
      </c>
    </row>
    <row r="1435" spans="1:15" x14ac:dyDescent="0.25">
      <c r="A1435" t="s">
        <v>2927</v>
      </c>
      <c r="B1435">
        <v>11</v>
      </c>
      <c r="C1435">
        <v>0.17399999999999999</v>
      </c>
      <c r="D1435">
        <v>3</v>
      </c>
      <c r="E1435">
        <v>5.6999999999999998E-4</v>
      </c>
      <c r="F1435">
        <v>1</v>
      </c>
      <c r="G1435">
        <v>1.5E-3</v>
      </c>
      <c r="H1435" s="5">
        <v>1283</v>
      </c>
      <c r="I1435" t="s">
        <v>3143</v>
      </c>
      <c r="J1435">
        <v>2</v>
      </c>
      <c r="K1435">
        <v>0.84499999999999997</v>
      </c>
      <c r="L1435">
        <v>2</v>
      </c>
      <c r="M1435">
        <v>0.17699999999999999</v>
      </c>
      <c r="N1435">
        <v>1</v>
      </c>
      <c r="O1435">
        <v>0.35099999999999998</v>
      </c>
    </row>
    <row r="1436" spans="1:15" x14ac:dyDescent="0.25">
      <c r="A1436" t="s">
        <v>2928</v>
      </c>
      <c r="B1436">
        <v>11</v>
      </c>
      <c r="C1436">
        <v>0.17399999999999999</v>
      </c>
      <c r="D1436">
        <v>3</v>
      </c>
      <c r="E1436">
        <v>5.6999999999999998E-4</v>
      </c>
      <c r="F1436">
        <v>1</v>
      </c>
      <c r="G1436">
        <v>1.5E-3</v>
      </c>
      <c r="H1436" s="5">
        <v>1284</v>
      </c>
      <c r="I1436" t="s">
        <v>2737</v>
      </c>
      <c r="J1436">
        <v>2</v>
      </c>
      <c r="K1436">
        <v>0.84499999999999997</v>
      </c>
      <c r="L1436">
        <v>2</v>
      </c>
      <c r="M1436">
        <v>0.17699999999999999</v>
      </c>
      <c r="N1436">
        <v>1</v>
      </c>
      <c r="O1436">
        <v>0.35099999999999998</v>
      </c>
    </row>
    <row r="1437" spans="1:15" x14ac:dyDescent="0.25">
      <c r="A1437" t="s">
        <v>2929</v>
      </c>
      <c r="B1437">
        <v>11</v>
      </c>
      <c r="C1437">
        <v>0.17399999999999999</v>
      </c>
      <c r="D1437">
        <v>3</v>
      </c>
      <c r="E1437">
        <v>5.6999999999999998E-4</v>
      </c>
      <c r="F1437">
        <v>1</v>
      </c>
      <c r="G1437">
        <v>1.5E-3</v>
      </c>
      <c r="H1437" s="5">
        <v>1285</v>
      </c>
      <c r="I1437" t="s">
        <v>3239</v>
      </c>
      <c r="J1437">
        <v>2</v>
      </c>
      <c r="K1437">
        <v>0.84499999999999997</v>
      </c>
      <c r="L1437">
        <v>2</v>
      </c>
      <c r="M1437">
        <v>0.17699999999999999</v>
      </c>
      <c r="N1437">
        <v>1</v>
      </c>
      <c r="O1437">
        <v>0.35099999999999998</v>
      </c>
    </row>
    <row r="1438" spans="1:15" x14ac:dyDescent="0.25">
      <c r="A1438" t="s">
        <v>2930</v>
      </c>
      <c r="B1438">
        <v>11</v>
      </c>
      <c r="C1438">
        <v>0.17399999999999999</v>
      </c>
      <c r="D1438">
        <v>3</v>
      </c>
      <c r="E1438">
        <v>5.6999999999999998E-4</v>
      </c>
      <c r="F1438">
        <v>1</v>
      </c>
      <c r="G1438">
        <v>1.5E-3</v>
      </c>
      <c r="H1438" s="5">
        <v>1286</v>
      </c>
      <c r="I1438" t="s">
        <v>3586</v>
      </c>
      <c r="J1438">
        <v>2</v>
      </c>
      <c r="K1438">
        <v>0.84499999999999997</v>
      </c>
      <c r="L1438">
        <v>2</v>
      </c>
      <c r="M1438">
        <v>0.17699999999999999</v>
      </c>
      <c r="N1438">
        <v>1</v>
      </c>
      <c r="O1438">
        <v>0.35099999999999998</v>
      </c>
    </row>
    <row r="1439" spans="1:15" x14ac:dyDescent="0.25">
      <c r="A1439" t="s">
        <v>2931</v>
      </c>
      <c r="B1439">
        <v>11</v>
      </c>
      <c r="C1439">
        <v>0.17399999999999999</v>
      </c>
      <c r="D1439">
        <v>3</v>
      </c>
      <c r="E1439">
        <v>5.6999999999999998E-4</v>
      </c>
      <c r="F1439">
        <v>1</v>
      </c>
      <c r="G1439">
        <v>1.5E-3</v>
      </c>
      <c r="H1439" s="5">
        <v>1287</v>
      </c>
      <c r="I1439" t="s">
        <v>3240</v>
      </c>
      <c r="J1439">
        <v>2</v>
      </c>
      <c r="K1439">
        <v>0.84499999999999997</v>
      </c>
      <c r="L1439">
        <v>2</v>
      </c>
      <c r="M1439">
        <v>0.17699999999999999</v>
      </c>
      <c r="N1439">
        <v>1</v>
      </c>
      <c r="O1439">
        <v>0.35099999999999998</v>
      </c>
    </row>
    <row r="1440" spans="1:15" x14ac:dyDescent="0.25">
      <c r="A1440" t="s">
        <v>2932</v>
      </c>
      <c r="B1440">
        <v>11</v>
      </c>
      <c r="C1440">
        <v>0.17399999999999999</v>
      </c>
      <c r="D1440">
        <v>3</v>
      </c>
      <c r="E1440">
        <v>5.6999999999999998E-4</v>
      </c>
      <c r="F1440">
        <v>1</v>
      </c>
      <c r="G1440">
        <v>1.5E-3</v>
      </c>
      <c r="H1440" s="5">
        <v>1288</v>
      </c>
      <c r="I1440" t="s">
        <v>2738</v>
      </c>
      <c r="J1440">
        <v>2</v>
      </c>
      <c r="K1440">
        <v>0.84499999999999997</v>
      </c>
      <c r="L1440">
        <v>2</v>
      </c>
      <c r="M1440">
        <v>0.17699999999999999</v>
      </c>
      <c r="N1440">
        <v>1</v>
      </c>
      <c r="O1440">
        <v>0.35099999999999998</v>
      </c>
    </row>
    <row r="1441" spans="1:15" x14ac:dyDescent="0.25">
      <c r="A1441" t="s">
        <v>2933</v>
      </c>
      <c r="B1441">
        <v>11</v>
      </c>
      <c r="C1441">
        <v>0.17399999999999999</v>
      </c>
      <c r="D1441">
        <v>3</v>
      </c>
      <c r="E1441">
        <v>5.6999999999999998E-4</v>
      </c>
      <c r="F1441">
        <v>1</v>
      </c>
      <c r="G1441">
        <v>1.5E-3</v>
      </c>
      <c r="H1441" s="5">
        <v>1289</v>
      </c>
      <c r="I1441" t="s">
        <v>2739</v>
      </c>
      <c r="J1441">
        <v>2</v>
      </c>
      <c r="K1441">
        <v>0.84499999999999997</v>
      </c>
      <c r="L1441">
        <v>2</v>
      </c>
      <c r="M1441">
        <v>0.17699999999999999</v>
      </c>
      <c r="N1441">
        <v>1</v>
      </c>
      <c r="O1441">
        <v>0.35099999999999998</v>
      </c>
    </row>
    <row r="1442" spans="1:15" x14ac:dyDescent="0.25">
      <c r="A1442" t="s">
        <v>2934</v>
      </c>
      <c r="B1442">
        <v>11</v>
      </c>
      <c r="C1442">
        <v>0.17399999999999999</v>
      </c>
      <c r="D1442">
        <v>3</v>
      </c>
      <c r="E1442">
        <v>5.6999999999999998E-4</v>
      </c>
      <c r="F1442">
        <v>1</v>
      </c>
      <c r="G1442">
        <v>1.5E-3</v>
      </c>
      <c r="H1442" s="5">
        <v>1290</v>
      </c>
      <c r="I1442" t="s">
        <v>3286</v>
      </c>
      <c r="J1442">
        <v>2</v>
      </c>
      <c r="K1442">
        <v>0.84499999999999997</v>
      </c>
      <c r="L1442">
        <v>2</v>
      </c>
      <c r="M1442">
        <v>0.17699999999999999</v>
      </c>
      <c r="N1442">
        <v>1</v>
      </c>
      <c r="O1442">
        <v>0.35099999999999998</v>
      </c>
    </row>
    <row r="1443" spans="1:15" x14ac:dyDescent="0.25">
      <c r="A1443" t="s">
        <v>2935</v>
      </c>
      <c r="B1443">
        <v>11</v>
      </c>
      <c r="C1443">
        <v>0.17399999999999999</v>
      </c>
      <c r="D1443">
        <v>3</v>
      </c>
      <c r="E1443">
        <v>5.6999999999999998E-4</v>
      </c>
      <c r="F1443">
        <v>1</v>
      </c>
      <c r="G1443">
        <v>1.5E-3</v>
      </c>
      <c r="H1443" s="5">
        <v>1291</v>
      </c>
      <c r="I1443" t="s">
        <v>3287</v>
      </c>
      <c r="J1443">
        <v>2</v>
      </c>
      <c r="K1443">
        <v>0.84499999999999997</v>
      </c>
      <c r="L1443">
        <v>2</v>
      </c>
      <c r="M1443">
        <v>0.17699999999999999</v>
      </c>
      <c r="N1443">
        <v>1</v>
      </c>
      <c r="O1443">
        <v>0.35099999999999998</v>
      </c>
    </row>
    <row r="1444" spans="1:15" x14ac:dyDescent="0.25">
      <c r="A1444" t="s">
        <v>2936</v>
      </c>
      <c r="B1444">
        <v>11</v>
      </c>
      <c r="C1444">
        <v>0.17399999999999999</v>
      </c>
      <c r="D1444">
        <v>3</v>
      </c>
      <c r="E1444">
        <v>5.6999999999999998E-4</v>
      </c>
      <c r="F1444">
        <v>1</v>
      </c>
      <c r="G1444">
        <v>1.5E-3</v>
      </c>
      <c r="H1444" s="5">
        <v>1292</v>
      </c>
      <c r="I1444" t="s">
        <v>3397</v>
      </c>
      <c r="J1444">
        <v>2</v>
      </c>
      <c r="K1444">
        <v>0.84499999999999997</v>
      </c>
      <c r="L1444">
        <v>2</v>
      </c>
      <c r="M1444">
        <v>0.17699999999999999</v>
      </c>
      <c r="N1444">
        <v>1</v>
      </c>
      <c r="O1444">
        <v>0.35099999999999998</v>
      </c>
    </row>
    <row r="1445" spans="1:15" x14ac:dyDescent="0.25">
      <c r="A1445" t="s">
        <v>2937</v>
      </c>
      <c r="B1445">
        <v>11</v>
      </c>
      <c r="C1445">
        <v>0.17399999999999999</v>
      </c>
      <c r="D1445">
        <v>3</v>
      </c>
      <c r="E1445">
        <v>5.6999999999999998E-4</v>
      </c>
      <c r="F1445">
        <v>1</v>
      </c>
      <c r="G1445">
        <v>1.5E-3</v>
      </c>
      <c r="H1445" s="5">
        <v>1293</v>
      </c>
      <c r="I1445" t="s">
        <v>2740</v>
      </c>
      <c r="J1445">
        <v>2</v>
      </c>
      <c r="K1445">
        <v>0.84499999999999997</v>
      </c>
      <c r="L1445">
        <v>2</v>
      </c>
      <c r="M1445">
        <v>0.17699999999999999</v>
      </c>
      <c r="N1445">
        <v>1</v>
      </c>
      <c r="O1445">
        <v>0.35099999999999998</v>
      </c>
    </row>
    <row r="1446" spans="1:15" x14ac:dyDescent="0.25">
      <c r="A1446" t="s">
        <v>2938</v>
      </c>
      <c r="B1446">
        <v>11</v>
      </c>
      <c r="C1446">
        <v>0.17399999999999999</v>
      </c>
      <c r="D1446">
        <v>3</v>
      </c>
      <c r="E1446">
        <v>5.6999999999999998E-4</v>
      </c>
      <c r="F1446">
        <v>1</v>
      </c>
      <c r="G1446">
        <v>1.5E-3</v>
      </c>
      <c r="H1446" s="5">
        <v>1294</v>
      </c>
      <c r="I1446" t="s">
        <v>3008</v>
      </c>
      <c r="J1446">
        <v>2</v>
      </c>
      <c r="K1446">
        <v>0.84499999999999997</v>
      </c>
      <c r="L1446">
        <v>2</v>
      </c>
      <c r="M1446">
        <v>0.17699999999999999</v>
      </c>
      <c r="N1446">
        <v>1</v>
      </c>
      <c r="O1446">
        <v>0.35099999999999998</v>
      </c>
    </row>
    <row r="1447" spans="1:15" x14ac:dyDescent="0.25">
      <c r="A1447" t="s">
        <v>2939</v>
      </c>
      <c r="B1447">
        <v>11</v>
      </c>
      <c r="C1447">
        <v>0.17399999999999999</v>
      </c>
      <c r="D1447">
        <v>3</v>
      </c>
      <c r="E1447">
        <v>5.6999999999999998E-4</v>
      </c>
      <c r="F1447">
        <v>1</v>
      </c>
      <c r="G1447">
        <v>1.5E-3</v>
      </c>
      <c r="H1447" s="5">
        <v>1295</v>
      </c>
      <c r="I1447" t="s">
        <v>2741</v>
      </c>
      <c r="J1447">
        <v>2</v>
      </c>
      <c r="K1447">
        <v>0.84499999999999997</v>
      </c>
      <c r="L1447">
        <v>2</v>
      </c>
      <c r="M1447">
        <v>0.17699999999999999</v>
      </c>
      <c r="N1447">
        <v>1</v>
      </c>
      <c r="O1447">
        <v>0.35099999999999998</v>
      </c>
    </row>
    <row r="1448" spans="1:15" x14ac:dyDescent="0.25">
      <c r="A1448" t="s">
        <v>2940</v>
      </c>
      <c r="B1448">
        <v>11</v>
      </c>
      <c r="C1448">
        <v>0.17399999999999999</v>
      </c>
      <c r="D1448">
        <v>3</v>
      </c>
      <c r="E1448">
        <v>5.6999999999999998E-4</v>
      </c>
      <c r="F1448">
        <v>1</v>
      </c>
      <c r="G1448">
        <v>1.5E-3</v>
      </c>
      <c r="H1448" s="5">
        <v>1296</v>
      </c>
      <c r="I1448" t="s">
        <v>3009</v>
      </c>
      <c r="J1448">
        <v>2</v>
      </c>
      <c r="K1448">
        <v>0.84499999999999997</v>
      </c>
      <c r="L1448">
        <v>2</v>
      </c>
      <c r="M1448">
        <v>0.17699999999999999</v>
      </c>
      <c r="N1448">
        <v>1</v>
      </c>
      <c r="O1448">
        <v>0.35099999999999998</v>
      </c>
    </row>
    <row r="1449" spans="1:15" x14ac:dyDescent="0.25">
      <c r="A1449" t="s">
        <v>2941</v>
      </c>
      <c r="B1449">
        <v>11</v>
      </c>
      <c r="C1449">
        <v>0.17399999999999999</v>
      </c>
      <c r="D1449">
        <v>3</v>
      </c>
      <c r="E1449">
        <v>5.6999999999999998E-4</v>
      </c>
      <c r="F1449">
        <v>1</v>
      </c>
      <c r="G1449">
        <v>1.5E-3</v>
      </c>
      <c r="H1449" s="5">
        <v>1297</v>
      </c>
      <c r="I1449" t="s">
        <v>3288</v>
      </c>
      <c r="J1449">
        <v>2</v>
      </c>
      <c r="K1449">
        <v>0.84499999999999997</v>
      </c>
      <c r="L1449">
        <v>2</v>
      </c>
      <c r="M1449">
        <v>0.17699999999999999</v>
      </c>
      <c r="N1449">
        <v>1</v>
      </c>
      <c r="O1449">
        <v>0.35099999999999998</v>
      </c>
    </row>
    <row r="1450" spans="1:15" x14ac:dyDescent="0.25">
      <c r="A1450" s="16" t="s">
        <v>2942</v>
      </c>
      <c r="B1450">
        <v>11</v>
      </c>
      <c r="C1450">
        <v>0.17399999999999999</v>
      </c>
      <c r="D1450">
        <v>3</v>
      </c>
      <c r="E1450">
        <v>5.6999999999999998E-4</v>
      </c>
      <c r="F1450">
        <v>1</v>
      </c>
      <c r="G1450">
        <v>1.5E-3</v>
      </c>
      <c r="H1450" s="5">
        <v>1298</v>
      </c>
      <c r="I1450" t="s">
        <v>3343</v>
      </c>
      <c r="J1450">
        <v>2</v>
      </c>
      <c r="K1450">
        <v>0.84499999999999997</v>
      </c>
      <c r="L1450">
        <v>2</v>
      </c>
      <c r="M1450">
        <v>0.17699999999999999</v>
      </c>
      <c r="N1450">
        <v>1</v>
      </c>
      <c r="O1450">
        <v>0.35099999999999998</v>
      </c>
    </row>
    <row r="1451" spans="1:15" x14ac:dyDescent="0.25">
      <c r="A1451" t="s">
        <v>2943</v>
      </c>
      <c r="B1451">
        <v>26</v>
      </c>
      <c r="C1451">
        <v>0.41099999999999998</v>
      </c>
      <c r="D1451">
        <v>4</v>
      </c>
      <c r="E1451">
        <v>6.6E-4</v>
      </c>
      <c r="F1451">
        <v>1</v>
      </c>
      <c r="G1451">
        <v>1.73E-3</v>
      </c>
      <c r="H1451" s="5">
        <v>1299</v>
      </c>
      <c r="I1451" t="s">
        <v>3241</v>
      </c>
      <c r="J1451">
        <v>2</v>
      </c>
      <c r="K1451">
        <v>0.84499999999999997</v>
      </c>
      <c r="L1451">
        <v>2</v>
      </c>
      <c r="M1451">
        <v>0.17699999999999999</v>
      </c>
      <c r="N1451">
        <v>1</v>
      </c>
      <c r="O1451">
        <v>0.35099999999999998</v>
      </c>
    </row>
    <row r="1452" spans="1:15" x14ac:dyDescent="0.25">
      <c r="A1452" t="s">
        <v>2944</v>
      </c>
      <c r="B1452">
        <v>26</v>
      </c>
      <c r="C1452">
        <v>0.41099999999999998</v>
      </c>
      <c r="D1452">
        <v>4</v>
      </c>
      <c r="E1452">
        <v>6.6E-4</v>
      </c>
      <c r="F1452">
        <v>1</v>
      </c>
      <c r="G1452">
        <v>1.73E-3</v>
      </c>
      <c r="H1452" s="5">
        <v>1300</v>
      </c>
      <c r="I1452" t="s">
        <v>3010</v>
      </c>
      <c r="J1452">
        <v>2</v>
      </c>
      <c r="K1452">
        <v>0.84499999999999997</v>
      </c>
      <c r="L1452">
        <v>2</v>
      </c>
      <c r="M1452">
        <v>0.17699999999999999</v>
      </c>
      <c r="N1452">
        <v>1</v>
      </c>
      <c r="O1452">
        <v>0.35099999999999998</v>
      </c>
    </row>
    <row r="1453" spans="1:15" x14ac:dyDescent="0.25">
      <c r="A1453" t="s">
        <v>2945</v>
      </c>
      <c r="B1453">
        <v>26</v>
      </c>
      <c r="C1453">
        <v>0.41099999999999998</v>
      </c>
      <c r="D1453">
        <v>4</v>
      </c>
      <c r="E1453">
        <v>6.6E-4</v>
      </c>
      <c r="F1453">
        <v>1</v>
      </c>
      <c r="G1453">
        <v>1.73E-3</v>
      </c>
      <c r="H1453" s="5">
        <v>1301</v>
      </c>
      <c r="I1453" t="s">
        <v>3144</v>
      </c>
      <c r="J1453">
        <v>2</v>
      </c>
      <c r="K1453">
        <v>0.84499999999999997</v>
      </c>
      <c r="L1453">
        <v>2</v>
      </c>
      <c r="M1453">
        <v>0.17699999999999999</v>
      </c>
      <c r="N1453">
        <v>1</v>
      </c>
      <c r="O1453">
        <v>0.35099999999999998</v>
      </c>
    </row>
    <row r="1454" spans="1:15" x14ac:dyDescent="0.25">
      <c r="A1454" t="s">
        <v>2946</v>
      </c>
      <c r="B1454">
        <v>26</v>
      </c>
      <c r="C1454">
        <v>0.41099999999999998</v>
      </c>
      <c r="D1454">
        <v>4</v>
      </c>
      <c r="E1454">
        <v>6.6E-4</v>
      </c>
      <c r="F1454">
        <v>1</v>
      </c>
      <c r="G1454">
        <v>1.73E-3</v>
      </c>
      <c r="H1454" s="5">
        <v>1302</v>
      </c>
      <c r="I1454" t="s">
        <v>3011</v>
      </c>
      <c r="J1454">
        <v>2</v>
      </c>
      <c r="K1454">
        <v>0.84499999999999997</v>
      </c>
      <c r="L1454">
        <v>2</v>
      </c>
      <c r="M1454">
        <v>0.17699999999999999</v>
      </c>
      <c r="N1454">
        <v>1</v>
      </c>
      <c r="O1454">
        <v>0.35099999999999998</v>
      </c>
    </row>
    <row r="1455" spans="1:15" x14ac:dyDescent="0.25">
      <c r="A1455" t="s">
        <v>2947</v>
      </c>
      <c r="B1455">
        <v>26</v>
      </c>
      <c r="C1455">
        <v>0.41099999999999998</v>
      </c>
      <c r="D1455">
        <v>4</v>
      </c>
      <c r="E1455">
        <v>6.6E-4</v>
      </c>
      <c r="F1455">
        <v>1</v>
      </c>
      <c r="G1455">
        <v>1.73E-3</v>
      </c>
      <c r="H1455" s="5">
        <v>1303</v>
      </c>
      <c r="I1455" t="s">
        <v>3465</v>
      </c>
      <c r="J1455">
        <v>2</v>
      </c>
      <c r="K1455">
        <v>0.84499999999999997</v>
      </c>
      <c r="L1455">
        <v>2</v>
      </c>
      <c r="M1455">
        <v>0.17699999999999999</v>
      </c>
      <c r="N1455">
        <v>1</v>
      </c>
      <c r="O1455">
        <v>0.35099999999999998</v>
      </c>
    </row>
    <row r="1456" spans="1:15" x14ac:dyDescent="0.25">
      <c r="A1456" t="s">
        <v>2948</v>
      </c>
      <c r="B1456">
        <v>26</v>
      </c>
      <c r="C1456">
        <v>0.41099999999999998</v>
      </c>
      <c r="D1456">
        <v>4</v>
      </c>
      <c r="E1456">
        <v>6.6E-4</v>
      </c>
      <c r="F1456">
        <v>1</v>
      </c>
      <c r="G1456">
        <v>1.73E-3</v>
      </c>
      <c r="H1456" s="5">
        <v>1304</v>
      </c>
      <c r="I1456" t="s">
        <v>3557</v>
      </c>
      <c r="J1456">
        <v>2</v>
      </c>
      <c r="K1456">
        <v>0.84499999999999997</v>
      </c>
      <c r="L1456">
        <v>2</v>
      </c>
      <c r="M1456">
        <v>0.17699999999999999</v>
      </c>
      <c r="N1456">
        <v>1</v>
      </c>
      <c r="O1456">
        <v>0.35099999999999998</v>
      </c>
    </row>
    <row r="1457" spans="1:15" x14ac:dyDescent="0.25">
      <c r="A1457" t="s">
        <v>2949</v>
      </c>
      <c r="B1457">
        <v>69</v>
      </c>
      <c r="C1457">
        <v>1.0900000000000001</v>
      </c>
      <c r="D1457">
        <v>6</v>
      </c>
      <c r="E1457">
        <v>6.9300000000000004E-4</v>
      </c>
      <c r="F1457">
        <v>1</v>
      </c>
      <c r="G1457">
        <v>1.75E-3</v>
      </c>
      <c r="H1457" s="5">
        <v>1305</v>
      </c>
      <c r="I1457" t="s">
        <v>3012</v>
      </c>
      <c r="J1457">
        <v>2</v>
      </c>
      <c r="K1457">
        <v>0.84499999999999997</v>
      </c>
      <c r="L1457">
        <v>2</v>
      </c>
      <c r="M1457">
        <v>0.17699999999999999</v>
      </c>
      <c r="N1457">
        <v>1</v>
      </c>
      <c r="O1457">
        <v>0.35099999999999998</v>
      </c>
    </row>
    <row r="1458" spans="1:15" x14ac:dyDescent="0.25">
      <c r="A1458" t="s">
        <v>2950</v>
      </c>
      <c r="B1458">
        <v>46</v>
      </c>
      <c r="C1458">
        <v>0.72599999999999998</v>
      </c>
      <c r="D1458">
        <v>5</v>
      </c>
      <c r="E1458">
        <v>7.1199999999999996E-4</v>
      </c>
      <c r="F1458">
        <v>1</v>
      </c>
      <c r="G1458">
        <v>1.75E-3</v>
      </c>
      <c r="H1458" s="5">
        <v>1306</v>
      </c>
      <c r="I1458" t="s">
        <v>2742</v>
      </c>
      <c r="J1458">
        <v>2</v>
      </c>
      <c r="K1458">
        <v>0.84499999999999997</v>
      </c>
      <c r="L1458">
        <v>2</v>
      </c>
      <c r="M1458">
        <v>0.17699999999999999</v>
      </c>
      <c r="N1458">
        <v>1</v>
      </c>
      <c r="O1458">
        <v>0.35099999999999998</v>
      </c>
    </row>
    <row r="1459" spans="1:15" x14ac:dyDescent="0.25">
      <c r="A1459" t="s">
        <v>2951</v>
      </c>
      <c r="B1459">
        <v>3</v>
      </c>
      <c r="C1459">
        <v>4.7399999999999998E-2</v>
      </c>
      <c r="D1459">
        <v>2</v>
      </c>
      <c r="E1459">
        <v>7.3099999999999999E-4</v>
      </c>
      <c r="F1459">
        <v>1</v>
      </c>
      <c r="G1459">
        <v>1.75E-3</v>
      </c>
      <c r="H1459" s="5">
        <v>1307</v>
      </c>
      <c r="I1459" t="s">
        <v>3242</v>
      </c>
      <c r="J1459">
        <v>2</v>
      </c>
      <c r="K1459">
        <v>0.84499999999999997</v>
      </c>
      <c r="L1459">
        <v>2</v>
      </c>
      <c r="M1459">
        <v>0.17699999999999999</v>
      </c>
      <c r="N1459">
        <v>1</v>
      </c>
      <c r="O1459">
        <v>0.35099999999999998</v>
      </c>
    </row>
    <row r="1460" spans="1:15" x14ac:dyDescent="0.25">
      <c r="A1460" t="s">
        <v>2952</v>
      </c>
      <c r="B1460">
        <v>3</v>
      </c>
      <c r="C1460">
        <v>4.7399999999999998E-2</v>
      </c>
      <c r="D1460">
        <v>2</v>
      </c>
      <c r="E1460">
        <v>7.3099999999999999E-4</v>
      </c>
      <c r="F1460">
        <v>1</v>
      </c>
      <c r="G1460">
        <v>1.75E-3</v>
      </c>
      <c r="H1460" s="5">
        <v>1308</v>
      </c>
      <c r="I1460" t="s">
        <v>3243</v>
      </c>
      <c r="J1460">
        <v>2</v>
      </c>
      <c r="K1460">
        <v>0.84499999999999997</v>
      </c>
      <c r="L1460">
        <v>2</v>
      </c>
      <c r="M1460">
        <v>0.17699999999999999</v>
      </c>
      <c r="N1460">
        <v>1</v>
      </c>
      <c r="O1460">
        <v>0.35099999999999998</v>
      </c>
    </row>
    <row r="1461" spans="1:15" x14ac:dyDescent="0.25">
      <c r="A1461" t="s">
        <v>2953</v>
      </c>
      <c r="B1461">
        <v>3</v>
      </c>
      <c r="C1461">
        <v>4.7399999999999998E-2</v>
      </c>
      <c r="D1461">
        <v>2</v>
      </c>
      <c r="E1461">
        <v>7.3099999999999999E-4</v>
      </c>
      <c r="F1461">
        <v>1</v>
      </c>
      <c r="G1461">
        <v>1.75E-3</v>
      </c>
      <c r="H1461" s="5">
        <v>1309</v>
      </c>
      <c r="I1461" t="s">
        <v>2743</v>
      </c>
      <c r="J1461">
        <v>2</v>
      </c>
      <c r="K1461">
        <v>0.84499999999999997</v>
      </c>
      <c r="L1461">
        <v>2</v>
      </c>
      <c r="M1461">
        <v>0.17699999999999999</v>
      </c>
      <c r="N1461">
        <v>1</v>
      </c>
      <c r="O1461">
        <v>0.35099999999999998</v>
      </c>
    </row>
    <row r="1462" spans="1:15" x14ac:dyDescent="0.25">
      <c r="A1462" t="s">
        <v>2954</v>
      </c>
      <c r="B1462">
        <v>3</v>
      </c>
      <c r="C1462">
        <v>4.7399999999999998E-2</v>
      </c>
      <c r="D1462">
        <v>2</v>
      </c>
      <c r="E1462">
        <v>7.3099999999999999E-4</v>
      </c>
      <c r="F1462">
        <v>1</v>
      </c>
      <c r="G1462">
        <v>1.75E-3</v>
      </c>
      <c r="H1462" s="5">
        <v>1310</v>
      </c>
      <c r="I1462" t="s">
        <v>3013</v>
      </c>
      <c r="J1462">
        <v>2</v>
      </c>
      <c r="K1462">
        <v>0.84499999999999997</v>
      </c>
      <c r="L1462">
        <v>2</v>
      </c>
      <c r="M1462">
        <v>0.17699999999999999</v>
      </c>
      <c r="N1462">
        <v>1</v>
      </c>
      <c r="O1462">
        <v>0.35099999999999998</v>
      </c>
    </row>
    <row r="1463" spans="1:15" x14ac:dyDescent="0.25">
      <c r="A1463" t="s">
        <v>2955</v>
      </c>
      <c r="B1463">
        <v>3</v>
      </c>
      <c r="C1463">
        <v>4.7399999999999998E-2</v>
      </c>
      <c r="D1463">
        <v>2</v>
      </c>
      <c r="E1463">
        <v>7.3099999999999999E-4</v>
      </c>
      <c r="F1463">
        <v>1</v>
      </c>
      <c r="G1463">
        <v>1.75E-3</v>
      </c>
      <c r="H1463" s="5">
        <v>1311</v>
      </c>
      <c r="I1463" t="s">
        <v>3014</v>
      </c>
      <c r="J1463">
        <v>2</v>
      </c>
      <c r="K1463">
        <v>0.84499999999999997</v>
      </c>
      <c r="L1463">
        <v>2</v>
      </c>
      <c r="M1463">
        <v>0.17699999999999999</v>
      </c>
      <c r="N1463">
        <v>1</v>
      </c>
      <c r="O1463">
        <v>0.35099999999999998</v>
      </c>
    </row>
    <row r="1464" spans="1:15" x14ac:dyDescent="0.25">
      <c r="A1464" t="s">
        <v>2956</v>
      </c>
      <c r="B1464">
        <v>3</v>
      </c>
      <c r="C1464">
        <v>4.7399999999999998E-2</v>
      </c>
      <c r="D1464">
        <v>2</v>
      </c>
      <c r="E1464">
        <v>7.3099999999999999E-4</v>
      </c>
      <c r="F1464">
        <v>1</v>
      </c>
      <c r="G1464">
        <v>1.75E-3</v>
      </c>
      <c r="H1464" s="5">
        <v>1312</v>
      </c>
      <c r="I1464" t="s">
        <v>3145</v>
      </c>
      <c r="J1464">
        <v>2</v>
      </c>
      <c r="K1464">
        <v>0.84499999999999997</v>
      </c>
      <c r="L1464">
        <v>2</v>
      </c>
      <c r="M1464">
        <v>0.17699999999999999</v>
      </c>
      <c r="N1464">
        <v>1</v>
      </c>
      <c r="O1464">
        <v>0.35099999999999998</v>
      </c>
    </row>
    <row r="1465" spans="1:15" x14ac:dyDescent="0.25">
      <c r="A1465" t="s">
        <v>2957</v>
      </c>
      <c r="B1465">
        <v>3</v>
      </c>
      <c r="C1465">
        <v>4.7399999999999998E-2</v>
      </c>
      <c r="D1465">
        <v>2</v>
      </c>
      <c r="E1465">
        <v>7.3099999999999999E-4</v>
      </c>
      <c r="F1465">
        <v>1</v>
      </c>
      <c r="G1465">
        <v>1.75E-3</v>
      </c>
      <c r="H1465" s="5">
        <v>1313</v>
      </c>
      <c r="I1465" t="s">
        <v>3244</v>
      </c>
      <c r="J1465">
        <v>2</v>
      </c>
      <c r="K1465">
        <v>0.84499999999999997</v>
      </c>
      <c r="L1465">
        <v>2</v>
      </c>
      <c r="M1465">
        <v>0.17699999999999999</v>
      </c>
      <c r="N1465">
        <v>1</v>
      </c>
      <c r="O1465">
        <v>0.35099999999999998</v>
      </c>
    </row>
    <row r="1466" spans="1:15" x14ac:dyDescent="0.25">
      <c r="A1466" t="s">
        <v>2958</v>
      </c>
      <c r="B1466">
        <v>3</v>
      </c>
      <c r="C1466">
        <v>4.7399999999999998E-2</v>
      </c>
      <c r="D1466">
        <v>2</v>
      </c>
      <c r="E1466">
        <v>7.3099999999999999E-4</v>
      </c>
      <c r="F1466">
        <v>1</v>
      </c>
      <c r="G1466">
        <v>1.75E-3</v>
      </c>
      <c r="H1466" s="5">
        <v>1314</v>
      </c>
      <c r="I1466" t="s">
        <v>3146</v>
      </c>
      <c r="J1466">
        <v>2</v>
      </c>
      <c r="K1466">
        <v>0.84499999999999997</v>
      </c>
      <c r="L1466">
        <v>2</v>
      </c>
      <c r="M1466">
        <v>0.17699999999999999</v>
      </c>
      <c r="N1466">
        <v>1</v>
      </c>
      <c r="O1466">
        <v>0.35099999999999998</v>
      </c>
    </row>
    <row r="1467" spans="1:15" x14ac:dyDescent="0.25">
      <c r="A1467" t="s">
        <v>2959</v>
      </c>
      <c r="B1467">
        <v>3</v>
      </c>
      <c r="C1467">
        <v>4.7399999999999998E-2</v>
      </c>
      <c r="D1467">
        <v>2</v>
      </c>
      <c r="E1467">
        <v>7.3099999999999999E-4</v>
      </c>
      <c r="F1467">
        <v>1</v>
      </c>
      <c r="G1467">
        <v>1.75E-3</v>
      </c>
      <c r="H1467" s="5">
        <v>1315</v>
      </c>
      <c r="I1467" t="s">
        <v>2744</v>
      </c>
      <c r="J1467">
        <v>2</v>
      </c>
      <c r="K1467">
        <v>0.84499999999999997</v>
      </c>
      <c r="L1467">
        <v>2</v>
      </c>
      <c r="M1467">
        <v>0.17699999999999999</v>
      </c>
      <c r="N1467">
        <v>1</v>
      </c>
      <c r="O1467">
        <v>0.35099999999999998</v>
      </c>
    </row>
    <row r="1468" spans="1:15" x14ac:dyDescent="0.25">
      <c r="A1468" t="s">
        <v>2960</v>
      </c>
      <c r="B1468">
        <v>3</v>
      </c>
      <c r="C1468">
        <v>4.7399999999999998E-2</v>
      </c>
      <c r="D1468">
        <v>2</v>
      </c>
      <c r="E1468">
        <v>7.3099999999999999E-4</v>
      </c>
      <c r="F1468">
        <v>1</v>
      </c>
      <c r="G1468">
        <v>1.75E-3</v>
      </c>
      <c r="H1468" s="5">
        <v>1316</v>
      </c>
      <c r="I1468" t="s">
        <v>3147</v>
      </c>
      <c r="J1468">
        <v>2</v>
      </c>
      <c r="K1468">
        <v>0.84499999999999997</v>
      </c>
      <c r="L1468">
        <v>2</v>
      </c>
      <c r="M1468">
        <v>0.17699999999999999</v>
      </c>
      <c r="N1468">
        <v>1</v>
      </c>
      <c r="O1468">
        <v>0.35099999999999998</v>
      </c>
    </row>
    <row r="1469" spans="1:15" x14ac:dyDescent="0.25">
      <c r="A1469" t="s">
        <v>2961</v>
      </c>
      <c r="B1469">
        <v>3</v>
      </c>
      <c r="C1469">
        <v>4.7399999999999998E-2</v>
      </c>
      <c r="D1469">
        <v>2</v>
      </c>
      <c r="E1469">
        <v>7.3099999999999999E-4</v>
      </c>
      <c r="F1469">
        <v>1</v>
      </c>
      <c r="G1469">
        <v>1.75E-3</v>
      </c>
      <c r="H1469" s="5">
        <v>1317</v>
      </c>
      <c r="I1469" t="s">
        <v>3015</v>
      </c>
      <c r="J1469">
        <v>2</v>
      </c>
      <c r="K1469">
        <v>0.84499999999999997</v>
      </c>
      <c r="L1469">
        <v>2</v>
      </c>
      <c r="M1469">
        <v>0.17699999999999999</v>
      </c>
      <c r="N1469">
        <v>1</v>
      </c>
      <c r="O1469">
        <v>0.35099999999999998</v>
      </c>
    </row>
    <row r="1470" spans="1:15" x14ac:dyDescent="0.25">
      <c r="A1470" t="s">
        <v>2962</v>
      </c>
      <c r="B1470">
        <v>3</v>
      </c>
      <c r="C1470">
        <v>4.7399999999999998E-2</v>
      </c>
      <c r="D1470">
        <v>2</v>
      </c>
      <c r="E1470">
        <v>7.3099999999999999E-4</v>
      </c>
      <c r="F1470">
        <v>1</v>
      </c>
      <c r="G1470">
        <v>1.75E-3</v>
      </c>
      <c r="H1470" s="5">
        <v>1318</v>
      </c>
      <c r="I1470" t="s">
        <v>3016</v>
      </c>
      <c r="J1470">
        <v>2</v>
      </c>
      <c r="K1470">
        <v>0.84499999999999997</v>
      </c>
      <c r="L1470">
        <v>2</v>
      </c>
      <c r="M1470">
        <v>0.17699999999999999</v>
      </c>
      <c r="N1470">
        <v>1</v>
      </c>
      <c r="O1470">
        <v>0.35099999999999998</v>
      </c>
    </row>
    <row r="1471" spans="1:15" x14ac:dyDescent="0.25">
      <c r="A1471" t="s">
        <v>2963</v>
      </c>
      <c r="B1471">
        <v>3</v>
      </c>
      <c r="C1471">
        <v>4.7399999999999998E-2</v>
      </c>
      <c r="D1471">
        <v>2</v>
      </c>
      <c r="E1471">
        <v>7.3099999999999999E-4</v>
      </c>
      <c r="F1471">
        <v>1</v>
      </c>
      <c r="G1471">
        <v>1.75E-3</v>
      </c>
      <c r="H1471" s="5">
        <v>1319</v>
      </c>
      <c r="I1471" t="s">
        <v>2745</v>
      </c>
      <c r="J1471">
        <v>2</v>
      </c>
      <c r="K1471">
        <v>0.84499999999999997</v>
      </c>
      <c r="L1471">
        <v>2</v>
      </c>
      <c r="M1471">
        <v>0.17699999999999999</v>
      </c>
      <c r="N1471">
        <v>1</v>
      </c>
      <c r="O1471">
        <v>0.35099999999999998</v>
      </c>
    </row>
    <row r="1472" spans="1:15" x14ac:dyDescent="0.25">
      <c r="A1472" t="s">
        <v>2964</v>
      </c>
      <c r="B1472">
        <v>3</v>
      </c>
      <c r="C1472">
        <v>4.7399999999999998E-2</v>
      </c>
      <c r="D1472">
        <v>2</v>
      </c>
      <c r="E1472">
        <v>7.3099999999999999E-4</v>
      </c>
      <c r="F1472">
        <v>1</v>
      </c>
      <c r="G1472">
        <v>1.75E-3</v>
      </c>
      <c r="H1472" s="5">
        <v>1320</v>
      </c>
      <c r="I1472" t="s">
        <v>3245</v>
      </c>
      <c r="J1472">
        <v>2</v>
      </c>
      <c r="K1472">
        <v>0.84499999999999997</v>
      </c>
      <c r="L1472">
        <v>2</v>
      </c>
      <c r="M1472">
        <v>0.17699999999999999</v>
      </c>
      <c r="N1472">
        <v>1</v>
      </c>
      <c r="O1472">
        <v>0.35099999999999998</v>
      </c>
    </row>
    <row r="1473" spans="1:15" x14ac:dyDescent="0.25">
      <c r="A1473" t="s">
        <v>2965</v>
      </c>
      <c r="B1473">
        <v>3</v>
      </c>
      <c r="C1473">
        <v>4.7399999999999998E-2</v>
      </c>
      <c r="D1473">
        <v>2</v>
      </c>
      <c r="E1473">
        <v>7.3099999999999999E-4</v>
      </c>
      <c r="F1473">
        <v>1</v>
      </c>
      <c r="G1473">
        <v>1.75E-3</v>
      </c>
      <c r="H1473" s="5">
        <v>1321</v>
      </c>
      <c r="I1473" t="s">
        <v>3017</v>
      </c>
      <c r="J1473">
        <v>2</v>
      </c>
      <c r="K1473">
        <v>0.84499999999999997</v>
      </c>
      <c r="L1473">
        <v>2</v>
      </c>
      <c r="M1473">
        <v>0.17699999999999999</v>
      </c>
      <c r="N1473">
        <v>1</v>
      </c>
      <c r="O1473">
        <v>0.35099999999999998</v>
      </c>
    </row>
    <row r="1474" spans="1:15" x14ac:dyDescent="0.25">
      <c r="A1474" t="s">
        <v>2966</v>
      </c>
      <c r="B1474">
        <v>3</v>
      </c>
      <c r="C1474">
        <v>4.7399999999999998E-2</v>
      </c>
      <c r="D1474">
        <v>2</v>
      </c>
      <c r="E1474">
        <v>7.3099999999999999E-4</v>
      </c>
      <c r="F1474">
        <v>1</v>
      </c>
      <c r="G1474">
        <v>1.75E-3</v>
      </c>
      <c r="H1474" s="5">
        <v>1322</v>
      </c>
      <c r="I1474" t="s">
        <v>2746</v>
      </c>
      <c r="J1474">
        <v>2</v>
      </c>
      <c r="K1474">
        <v>0.84499999999999997</v>
      </c>
      <c r="L1474">
        <v>2</v>
      </c>
      <c r="M1474">
        <v>0.17699999999999999</v>
      </c>
      <c r="N1474">
        <v>1</v>
      </c>
      <c r="O1474">
        <v>0.35099999999999998</v>
      </c>
    </row>
    <row r="1475" spans="1:15" x14ac:dyDescent="0.25">
      <c r="A1475" t="s">
        <v>2967</v>
      </c>
      <c r="B1475">
        <v>3</v>
      </c>
      <c r="C1475">
        <v>4.7399999999999998E-2</v>
      </c>
      <c r="D1475">
        <v>2</v>
      </c>
      <c r="E1475">
        <v>7.3099999999999999E-4</v>
      </c>
      <c r="F1475">
        <v>1</v>
      </c>
      <c r="G1475">
        <v>1.75E-3</v>
      </c>
      <c r="H1475" s="5">
        <v>1323</v>
      </c>
      <c r="I1475" t="s">
        <v>2747</v>
      </c>
      <c r="J1475">
        <v>2</v>
      </c>
      <c r="K1475">
        <v>0.84499999999999997</v>
      </c>
      <c r="L1475">
        <v>2</v>
      </c>
      <c r="M1475">
        <v>0.17699999999999999</v>
      </c>
      <c r="N1475">
        <v>1</v>
      </c>
      <c r="O1475">
        <v>0.35099999999999998</v>
      </c>
    </row>
    <row r="1476" spans="1:15" x14ac:dyDescent="0.25">
      <c r="A1476" t="s">
        <v>2968</v>
      </c>
      <c r="B1476">
        <v>3</v>
      </c>
      <c r="C1476">
        <v>4.7399999999999998E-2</v>
      </c>
      <c r="D1476">
        <v>2</v>
      </c>
      <c r="E1476">
        <v>7.3099999999999999E-4</v>
      </c>
      <c r="F1476">
        <v>1</v>
      </c>
      <c r="G1476">
        <v>1.75E-3</v>
      </c>
      <c r="H1476" s="5">
        <v>1324</v>
      </c>
      <c r="I1476" t="s">
        <v>3558</v>
      </c>
      <c r="J1476">
        <v>2</v>
      </c>
      <c r="K1476">
        <v>0.84499999999999997</v>
      </c>
      <c r="L1476">
        <v>2</v>
      </c>
      <c r="M1476">
        <v>0.17699999999999999</v>
      </c>
      <c r="N1476">
        <v>1</v>
      </c>
      <c r="O1476">
        <v>0.35099999999999998</v>
      </c>
    </row>
    <row r="1477" spans="1:15" x14ac:dyDescent="0.25">
      <c r="A1477" t="s">
        <v>2969</v>
      </c>
      <c r="B1477">
        <v>3</v>
      </c>
      <c r="C1477">
        <v>4.7399999999999998E-2</v>
      </c>
      <c r="D1477">
        <v>2</v>
      </c>
      <c r="E1477">
        <v>7.3099999999999999E-4</v>
      </c>
      <c r="F1477">
        <v>1</v>
      </c>
      <c r="G1477">
        <v>1.75E-3</v>
      </c>
      <c r="H1477" s="5">
        <v>1325</v>
      </c>
      <c r="I1477" t="s">
        <v>3595</v>
      </c>
      <c r="J1477">
        <v>2</v>
      </c>
      <c r="K1477">
        <v>0.84499999999999997</v>
      </c>
      <c r="L1477">
        <v>2</v>
      </c>
      <c r="M1477">
        <v>0.17699999999999999</v>
      </c>
      <c r="N1477">
        <v>1</v>
      </c>
      <c r="O1477">
        <v>0.35099999999999998</v>
      </c>
    </row>
    <row r="1478" spans="1:15" x14ac:dyDescent="0.25">
      <c r="A1478" t="s">
        <v>2970</v>
      </c>
      <c r="B1478">
        <v>3</v>
      </c>
      <c r="C1478">
        <v>4.7399999999999998E-2</v>
      </c>
      <c r="D1478">
        <v>2</v>
      </c>
      <c r="E1478">
        <v>7.3099999999999999E-4</v>
      </c>
      <c r="F1478">
        <v>1</v>
      </c>
      <c r="G1478">
        <v>1.75E-3</v>
      </c>
      <c r="H1478" s="5">
        <v>1326</v>
      </c>
      <c r="I1478" t="s">
        <v>3291</v>
      </c>
      <c r="J1478">
        <v>2</v>
      </c>
      <c r="K1478">
        <v>0.84499999999999997</v>
      </c>
      <c r="L1478">
        <v>2</v>
      </c>
      <c r="M1478">
        <v>0.17699999999999999</v>
      </c>
      <c r="N1478">
        <v>1</v>
      </c>
      <c r="O1478">
        <v>0.35099999999999998</v>
      </c>
    </row>
    <row r="1479" spans="1:15" x14ac:dyDescent="0.25">
      <c r="A1479" t="s">
        <v>2971</v>
      </c>
      <c r="B1479">
        <v>3</v>
      </c>
      <c r="C1479">
        <v>4.7399999999999998E-2</v>
      </c>
      <c r="D1479">
        <v>2</v>
      </c>
      <c r="E1479">
        <v>7.3099999999999999E-4</v>
      </c>
      <c r="F1479">
        <v>1</v>
      </c>
      <c r="G1479">
        <v>1.75E-3</v>
      </c>
      <c r="H1479" s="5">
        <v>1327</v>
      </c>
      <c r="I1479" t="s">
        <v>3466</v>
      </c>
      <c r="J1479">
        <v>2</v>
      </c>
      <c r="K1479">
        <v>0.84499999999999997</v>
      </c>
      <c r="L1479">
        <v>2</v>
      </c>
      <c r="M1479">
        <v>0.17699999999999999</v>
      </c>
      <c r="N1479">
        <v>1</v>
      </c>
      <c r="O1479">
        <v>0.35099999999999998</v>
      </c>
    </row>
    <row r="1480" spans="1:15" x14ac:dyDescent="0.25">
      <c r="A1480" t="s">
        <v>2972</v>
      </c>
      <c r="B1480">
        <v>3</v>
      </c>
      <c r="C1480">
        <v>4.7399999999999998E-2</v>
      </c>
      <c r="D1480">
        <v>2</v>
      </c>
      <c r="E1480">
        <v>7.3099999999999999E-4</v>
      </c>
      <c r="F1480">
        <v>1</v>
      </c>
      <c r="G1480">
        <v>1.75E-3</v>
      </c>
      <c r="H1480" s="5">
        <v>1328</v>
      </c>
      <c r="I1480" t="s">
        <v>3587</v>
      </c>
      <c r="J1480">
        <v>2</v>
      </c>
      <c r="K1480">
        <v>0.84499999999999997</v>
      </c>
      <c r="L1480">
        <v>2</v>
      </c>
      <c r="M1480">
        <v>0.17699999999999999</v>
      </c>
      <c r="N1480">
        <v>1</v>
      </c>
      <c r="O1480">
        <v>0.35099999999999998</v>
      </c>
    </row>
    <row r="1481" spans="1:15" x14ac:dyDescent="0.25">
      <c r="A1481" t="s">
        <v>2973</v>
      </c>
      <c r="B1481">
        <v>3</v>
      </c>
      <c r="C1481">
        <v>4.7399999999999998E-2</v>
      </c>
      <c r="D1481">
        <v>2</v>
      </c>
      <c r="E1481">
        <v>7.3099999999999999E-4</v>
      </c>
      <c r="F1481">
        <v>1</v>
      </c>
      <c r="G1481">
        <v>1.75E-3</v>
      </c>
      <c r="H1481" s="5">
        <v>1329</v>
      </c>
      <c r="I1481" t="s">
        <v>3559</v>
      </c>
      <c r="J1481">
        <v>2</v>
      </c>
      <c r="K1481">
        <v>0.84499999999999997</v>
      </c>
      <c r="L1481">
        <v>2</v>
      </c>
      <c r="M1481">
        <v>0.17699999999999999</v>
      </c>
      <c r="N1481">
        <v>1</v>
      </c>
      <c r="O1481">
        <v>0.35099999999999998</v>
      </c>
    </row>
    <row r="1482" spans="1:15" x14ac:dyDescent="0.25">
      <c r="A1482" t="s">
        <v>2974</v>
      </c>
      <c r="B1482">
        <v>3</v>
      </c>
      <c r="C1482">
        <v>4.7399999999999998E-2</v>
      </c>
      <c r="D1482">
        <v>2</v>
      </c>
      <c r="E1482">
        <v>7.3099999999999999E-4</v>
      </c>
      <c r="F1482">
        <v>1</v>
      </c>
      <c r="G1482">
        <v>1.75E-3</v>
      </c>
      <c r="H1482" s="5">
        <v>1330</v>
      </c>
      <c r="I1482" t="s">
        <v>3018</v>
      </c>
      <c r="J1482">
        <v>2</v>
      </c>
      <c r="K1482">
        <v>0.84499999999999997</v>
      </c>
      <c r="L1482">
        <v>2</v>
      </c>
      <c r="M1482">
        <v>0.17699999999999999</v>
      </c>
      <c r="N1482">
        <v>1</v>
      </c>
      <c r="O1482">
        <v>0.35099999999999998</v>
      </c>
    </row>
    <row r="1483" spans="1:15" x14ac:dyDescent="0.25">
      <c r="A1483" t="s">
        <v>2975</v>
      </c>
      <c r="B1483">
        <v>3</v>
      </c>
      <c r="C1483">
        <v>4.7399999999999998E-2</v>
      </c>
      <c r="D1483">
        <v>2</v>
      </c>
      <c r="E1483">
        <v>7.3099999999999999E-4</v>
      </c>
      <c r="F1483">
        <v>1</v>
      </c>
      <c r="G1483">
        <v>1.75E-3</v>
      </c>
      <c r="H1483" s="5">
        <v>1331</v>
      </c>
      <c r="I1483" t="s">
        <v>3019</v>
      </c>
      <c r="J1483">
        <v>2</v>
      </c>
      <c r="K1483">
        <v>0.84499999999999997</v>
      </c>
      <c r="L1483">
        <v>2</v>
      </c>
      <c r="M1483">
        <v>0.17699999999999999</v>
      </c>
      <c r="N1483">
        <v>1</v>
      </c>
      <c r="O1483">
        <v>0.35099999999999998</v>
      </c>
    </row>
    <row r="1484" spans="1:15" x14ac:dyDescent="0.25">
      <c r="A1484" t="s">
        <v>2976</v>
      </c>
      <c r="B1484">
        <v>3</v>
      </c>
      <c r="C1484">
        <v>4.7399999999999998E-2</v>
      </c>
      <c r="D1484">
        <v>2</v>
      </c>
      <c r="E1484">
        <v>7.3099999999999999E-4</v>
      </c>
      <c r="F1484">
        <v>1</v>
      </c>
      <c r="G1484">
        <v>1.75E-3</v>
      </c>
      <c r="H1484" s="5">
        <v>1332</v>
      </c>
      <c r="I1484" t="s">
        <v>3671</v>
      </c>
      <c r="J1484">
        <v>2</v>
      </c>
      <c r="K1484">
        <v>0.84499999999999997</v>
      </c>
      <c r="L1484">
        <v>2</v>
      </c>
      <c r="M1484">
        <v>0.17699999999999999</v>
      </c>
      <c r="N1484">
        <v>1</v>
      </c>
      <c r="O1484">
        <v>0.35099999999999998</v>
      </c>
    </row>
    <row r="1485" spans="1:15" x14ac:dyDescent="0.25">
      <c r="A1485" t="s">
        <v>2977</v>
      </c>
      <c r="B1485">
        <v>3</v>
      </c>
      <c r="C1485">
        <v>4.7399999999999998E-2</v>
      </c>
      <c r="D1485">
        <v>2</v>
      </c>
      <c r="E1485">
        <v>7.3099999999999999E-4</v>
      </c>
      <c r="F1485">
        <v>1</v>
      </c>
      <c r="G1485">
        <v>1.75E-3</v>
      </c>
      <c r="H1485" s="5">
        <v>1333</v>
      </c>
      <c r="I1485" t="s">
        <v>3588</v>
      </c>
      <c r="J1485">
        <v>2</v>
      </c>
      <c r="K1485">
        <v>0.84499999999999997</v>
      </c>
      <c r="L1485">
        <v>2</v>
      </c>
      <c r="M1485">
        <v>0.17699999999999999</v>
      </c>
      <c r="N1485">
        <v>1</v>
      </c>
      <c r="O1485">
        <v>0.35099999999999998</v>
      </c>
    </row>
    <row r="1486" spans="1:15" x14ac:dyDescent="0.25">
      <c r="A1486" t="s">
        <v>2978</v>
      </c>
      <c r="B1486">
        <v>3</v>
      </c>
      <c r="C1486">
        <v>4.7399999999999998E-2</v>
      </c>
      <c r="D1486">
        <v>2</v>
      </c>
      <c r="E1486">
        <v>7.3099999999999999E-4</v>
      </c>
      <c r="F1486">
        <v>1</v>
      </c>
      <c r="G1486">
        <v>1.75E-3</v>
      </c>
      <c r="H1486" s="5">
        <v>1334</v>
      </c>
      <c r="I1486" t="s">
        <v>2748</v>
      </c>
      <c r="J1486">
        <v>2</v>
      </c>
      <c r="K1486">
        <v>0.84499999999999997</v>
      </c>
      <c r="L1486">
        <v>2</v>
      </c>
      <c r="M1486">
        <v>0.17699999999999999</v>
      </c>
      <c r="N1486">
        <v>1</v>
      </c>
      <c r="O1486">
        <v>0.35099999999999998</v>
      </c>
    </row>
    <row r="1487" spans="1:15" x14ac:dyDescent="0.25">
      <c r="A1487" t="s">
        <v>2979</v>
      </c>
      <c r="B1487">
        <v>3</v>
      </c>
      <c r="C1487">
        <v>4.7399999999999998E-2</v>
      </c>
      <c r="D1487">
        <v>2</v>
      </c>
      <c r="E1487">
        <v>7.3099999999999999E-4</v>
      </c>
      <c r="F1487">
        <v>1</v>
      </c>
      <c r="G1487">
        <v>1.75E-3</v>
      </c>
      <c r="H1487" s="5">
        <v>1335</v>
      </c>
      <c r="I1487" t="s">
        <v>2749</v>
      </c>
      <c r="J1487">
        <v>2</v>
      </c>
      <c r="K1487">
        <v>0.84499999999999997</v>
      </c>
      <c r="L1487">
        <v>2</v>
      </c>
      <c r="M1487">
        <v>0.17699999999999999</v>
      </c>
      <c r="N1487">
        <v>1</v>
      </c>
      <c r="O1487">
        <v>0.35099999999999998</v>
      </c>
    </row>
    <row r="1488" spans="1:15" x14ac:dyDescent="0.25">
      <c r="A1488" t="s">
        <v>2980</v>
      </c>
      <c r="B1488">
        <v>3</v>
      </c>
      <c r="C1488">
        <v>4.7399999999999998E-2</v>
      </c>
      <c r="D1488">
        <v>2</v>
      </c>
      <c r="E1488">
        <v>7.3099999999999999E-4</v>
      </c>
      <c r="F1488">
        <v>1</v>
      </c>
      <c r="G1488">
        <v>1.75E-3</v>
      </c>
      <c r="H1488" s="5">
        <v>1336</v>
      </c>
      <c r="I1488" t="s">
        <v>2750</v>
      </c>
      <c r="J1488">
        <v>2</v>
      </c>
      <c r="K1488">
        <v>0.84499999999999997</v>
      </c>
      <c r="L1488">
        <v>2</v>
      </c>
      <c r="M1488">
        <v>0.17699999999999999</v>
      </c>
      <c r="N1488">
        <v>1</v>
      </c>
      <c r="O1488">
        <v>0.35099999999999998</v>
      </c>
    </row>
    <row r="1489" spans="1:15" x14ac:dyDescent="0.25">
      <c r="A1489" t="s">
        <v>2981</v>
      </c>
      <c r="B1489">
        <v>3</v>
      </c>
      <c r="C1489">
        <v>4.7399999999999998E-2</v>
      </c>
      <c r="D1489">
        <v>2</v>
      </c>
      <c r="E1489">
        <v>7.3099999999999999E-4</v>
      </c>
      <c r="F1489">
        <v>1</v>
      </c>
      <c r="G1489">
        <v>1.75E-3</v>
      </c>
      <c r="H1489" s="5">
        <v>1337</v>
      </c>
      <c r="I1489" t="s">
        <v>2751</v>
      </c>
      <c r="J1489">
        <v>2</v>
      </c>
      <c r="K1489">
        <v>0.84499999999999997</v>
      </c>
      <c r="L1489">
        <v>2</v>
      </c>
      <c r="M1489">
        <v>0.17699999999999999</v>
      </c>
      <c r="N1489">
        <v>1</v>
      </c>
      <c r="O1489">
        <v>0.35099999999999998</v>
      </c>
    </row>
    <row r="1490" spans="1:15" x14ac:dyDescent="0.25">
      <c r="A1490" t="s">
        <v>2982</v>
      </c>
      <c r="B1490">
        <v>3</v>
      </c>
      <c r="C1490">
        <v>4.7399999999999998E-2</v>
      </c>
      <c r="D1490">
        <v>2</v>
      </c>
      <c r="E1490">
        <v>7.3099999999999999E-4</v>
      </c>
      <c r="F1490">
        <v>1</v>
      </c>
      <c r="G1490">
        <v>1.75E-3</v>
      </c>
      <c r="H1490" s="5">
        <v>1338</v>
      </c>
      <c r="I1490" t="s">
        <v>3344</v>
      </c>
      <c r="J1490">
        <v>2</v>
      </c>
      <c r="K1490">
        <v>0.84499999999999997</v>
      </c>
      <c r="L1490">
        <v>2</v>
      </c>
      <c r="M1490">
        <v>0.17699999999999999</v>
      </c>
      <c r="N1490">
        <v>1</v>
      </c>
      <c r="O1490">
        <v>0.35099999999999998</v>
      </c>
    </row>
    <row r="1491" spans="1:15" x14ac:dyDescent="0.25">
      <c r="A1491" t="s">
        <v>2983</v>
      </c>
      <c r="B1491">
        <v>3</v>
      </c>
      <c r="C1491">
        <v>4.7399999999999998E-2</v>
      </c>
      <c r="D1491">
        <v>2</v>
      </c>
      <c r="E1491">
        <v>7.3099999999999999E-4</v>
      </c>
      <c r="F1491">
        <v>1</v>
      </c>
      <c r="G1491">
        <v>1.75E-3</v>
      </c>
      <c r="H1491" s="5">
        <v>1339</v>
      </c>
      <c r="I1491" t="s">
        <v>3020</v>
      </c>
      <c r="J1491">
        <v>2</v>
      </c>
      <c r="K1491">
        <v>0.84499999999999997</v>
      </c>
      <c r="L1491">
        <v>2</v>
      </c>
      <c r="M1491">
        <v>0.17699999999999999</v>
      </c>
      <c r="N1491">
        <v>1</v>
      </c>
      <c r="O1491">
        <v>0.35099999999999998</v>
      </c>
    </row>
    <row r="1492" spans="1:15" x14ac:dyDescent="0.25">
      <c r="A1492" t="s">
        <v>2984</v>
      </c>
      <c r="B1492">
        <v>3</v>
      </c>
      <c r="C1492">
        <v>4.7399999999999998E-2</v>
      </c>
      <c r="D1492">
        <v>2</v>
      </c>
      <c r="E1492">
        <v>7.3099999999999999E-4</v>
      </c>
      <c r="F1492">
        <v>1</v>
      </c>
      <c r="G1492">
        <v>1.75E-3</v>
      </c>
      <c r="H1492" s="5">
        <v>1340</v>
      </c>
      <c r="I1492" t="s">
        <v>3149</v>
      </c>
      <c r="J1492">
        <v>2</v>
      </c>
      <c r="K1492">
        <v>0.84499999999999997</v>
      </c>
      <c r="L1492">
        <v>2</v>
      </c>
      <c r="M1492">
        <v>0.17699999999999999</v>
      </c>
      <c r="N1492">
        <v>1</v>
      </c>
      <c r="O1492">
        <v>0.35099999999999998</v>
      </c>
    </row>
    <row r="1493" spans="1:15" x14ac:dyDescent="0.25">
      <c r="A1493" t="s">
        <v>2985</v>
      </c>
      <c r="B1493">
        <v>3</v>
      </c>
      <c r="C1493">
        <v>4.7399999999999998E-2</v>
      </c>
      <c r="D1493">
        <v>2</v>
      </c>
      <c r="E1493">
        <v>7.3099999999999999E-4</v>
      </c>
      <c r="F1493">
        <v>1</v>
      </c>
      <c r="G1493">
        <v>1.75E-3</v>
      </c>
      <c r="H1493" s="5">
        <v>1341</v>
      </c>
      <c r="I1493" t="s">
        <v>3530</v>
      </c>
      <c r="J1493">
        <v>2</v>
      </c>
      <c r="K1493">
        <v>0.84499999999999997</v>
      </c>
      <c r="L1493">
        <v>2</v>
      </c>
      <c r="M1493">
        <v>0.17699999999999999</v>
      </c>
      <c r="N1493">
        <v>1</v>
      </c>
      <c r="O1493">
        <v>0.35099999999999998</v>
      </c>
    </row>
    <row r="1494" spans="1:15" x14ac:dyDescent="0.25">
      <c r="A1494" t="s">
        <v>2986</v>
      </c>
      <c r="B1494">
        <v>3</v>
      </c>
      <c r="C1494">
        <v>4.7399999999999998E-2</v>
      </c>
      <c r="D1494">
        <v>2</v>
      </c>
      <c r="E1494">
        <v>7.3099999999999999E-4</v>
      </c>
      <c r="F1494">
        <v>1</v>
      </c>
      <c r="G1494">
        <v>1.75E-3</v>
      </c>
      <c r="H1494" s="5">
        <v>1342</v>
      </c>
      <c r="I1494" t="s">
        <v>3021</v>
      </c>
      <c r="J1494">
        <v>2</v>
      </c>
      <c r="K1494">
        <v>0.84499999999999997</v>
      </c>
      <c r="L1494">
        <v>2</v>
      </c>
      <c r="M1494">
        <v>0.17699999999999999</v>
      </c>
      <c r="N1494">
        <v>1</v>
      </c>
      <c r="O1494">
        <v>0.35099999999999998</v>
      </c>
    </row>
    <row r="1495" spans="1:15" x14ac:dyDescent="0.25">
      <c r="A1495" t="s">
        <v>2987</v>
      </c>
      <c r="B1495">
        <v>3</v>
      </c>
      <c r="C1495">
        <v>4.7399999999999998E-2</v>
      </c>
      <c r="D1495">
        <v>2</v>
      </c>
      <c r="E1495">
        <v>7.3099999999999999E-4</v>
      </c>
      <c r="F1495">
        <v>1</v>
      </c>
      <c r="G1495">
        <v>1.75E-3</v>
      </c>
      <c r="H1495" s="5">
        <v>1343</v>
      </c>
      <c r="I1495" t="s">
        <v>3467</v>
      </c>
      <c r="J1495">
        <v>2</v>
      </c>
      <c r="K1495">
        <v>0.84499999999999997</v>
      </c>
      <c r="L1495">
        <v>2</v>
      </c>
      <c r="M1495">
        <v>0.17699999999999999</v>
      </c>
      <c r="N1495">
        <v>1</v>
      </c>
      <c r="O1495">
        <v>0.35099999999999998</v>
      </c>
    </row>
    <row r="1496" spans="1:15" x14ac:dyDescent="0.25">
      <c r="A1496" t="s">
        <v>2988</v>
      </c>
      <c r="B1496">
        <v>3</v>
      </c>
      <c r="C1496">
        <v>4.7399999999999998E-2</v>
      </c>
      <c r="D1496">
        <v>2</v>
      </c>
      <c r="E1496">
        <v>7.3099999999999999E-4</v>
      </c>
      <c r="F1496">
        <v>1</v>
      </c>
      <c r="G1496">
        <v>1.75E-3</v>
      </c>
      <c r="H1496" s="5">
        <v>1344</v>
      </c>
      <c r="I1496" t="s">
        <v>2752</v>
      </c>
      <c r="J1496">
        <v>2</v>
      </c>
      <c r="K1496">
        <v>0.84499999999999997</v>
      </c>
      <c r="L1496">
        <v>2</v>
      </c>
      <c r="M1496">
        <v>0.17699999999999999</v>
      </c>
      <c r="N1496">
        <v>1</v>
      </c>
      <c r="O1496">
        <v>0.35099999999999998</v>
      </c>
    </row>
    <row r="1497" spans="1:15" x14ac:dyDescent="0.25">
      <c r="A1497" t="s">
        <v>2989</v>
      </c>
      <c r="B1497">
        <v>3</v>
      </c>
      <c r="C1497">
        <v>4.7399999999999998E-2</v>
      </c>
      <c r="D1497">
        <v>2</v>
      </c>
      <c r="E1497">
        <v>7.3099999999999999E-4</v>
      </c>
      <c r="F1497">
        <v>1</v>
      </c>
      <c r="G1497">
        <v>1.75E-3</v>
      </c>
      <c r="H1497" s="5">
        <v>1345</v>
      </c>
      <c r="I1497" t="s">
        <v>3150</v>
      </c>
      <c r="J1497">
        <v>2</v>
      </c>
      <c r="K1497">
        <v>0.84499999999999997</v>
      </c>
      <c r="L1497">
        <v>2</v>
      </c>
      <c r="M1497">
        <v>0.17699999999999999</v>
      </c>
      <c r="N1497">
        <v>1</v>
      </c>
      <c r="O1497">
        <v>0.35099999999999998</v>
      </c>
    </row>
    <row r="1498" spans="1:15" x14ac:dyDescent="0.25">
      <c r="A1498" t="s">
        <v>2990</v>
      </c>
      <c r="B1498">
        <v>3</v>
      </c>
      <c r="C1498">
        <v>4.7399999999999998E-2</v>
      </c>
      <c r="D1498">
        <v>2</v>
      </c>
      <c r="E1498">
        <v>7.3099999999999999E-4</v>
      </c>
      <c r="F1498">
        <v>1</v>
      </c>
      <c r="G1498">
        <v>1.75E-3</v>
      </c>
      <c r="H1498" s="5">
        <v>1346</v>
      </c>
      <c r="I1498" t="s">
        <v>3151</v>
      </c>
      <c r="J1498">
        <v>2</v>
      </c>
      <c r="K1498">
        <v>0.84499999999999997</v>
      </c>
      <c r="L1498">
        <v>2</v>
      </c>
      <c r="M1498">
        <v>0.17699999999999999</v>
      </c>
      <c r="N1498">
        <v>1</v>
      </c>
      <c r="O1498">
        <v>0.35099999999999998</v>
      </c>
    </row>
    <row r="1499" spans="1:15" x14ac:dyDescent="0.25">
      <c r="A1499" t="s">
        <v>2991</v>
      </c>
      <c r="B1499">
        <v>3</v>
      </c>
      <c r="C1499">
        <v>4.7399999999999998E-2</v>
      </c>
      <c r="D1499">
        <v>2</v>
      </c>
      <c r="E1499">
        <v>7.3099999999999999E-4</v>
      </c>
      <c r="F1499">
        <v>1</v>
      </c>
      <c r="G1499">
        <v>1.75E-3</v>
      </c>
      <c r="H1499" s="5">
        <v>1347</v>
      </c>
      <c r="I1499" t="s">
        <v>3152</v>
      </c>
      <c r="J1499">
        <v>2</v>
      </c>
      <c r="K1499">
        <v>0.84499999999999997</v>
      </c>
      <c r="L1499">
        <v>2</v>
      </c>
      <c r="M1499">
        <v>0.17699999999999999</v>
      </c>
      <c r="N1499">
        <v>1</v>
      </c>
      <c r="O1499">
        <v>0.35099999999999998</v>
      </c>
    </row>
    <row r="1500" spans="1:15" x14ac:dyDescent="0.25">
      <c r="A1500" t="s">
        <v>2992</v>
      </c>
      <c r="B1500">
        <v>3</v>
      </c>
      <c r="C1500">
        <v>4.7399999999999998E-2</v>
      </c>
      <c r="D1500">
        <v>2</v>
      </c>
      <c r="E1500">
        <v>7.3099999999999999E-4</v>
      </c>
      <c r="F1500">
        <v>1</v>
      </c>
      <c r="G1500">
        <v>1.75E-3</v>
      </c>
      <c r="H1500" s="5">
        <v>1348</v>
      </c>
      <c r="I1500" t="s">
        <v>3153</v>
      </c>
      <c r="J1500">
        <v>2</v>
      </c>
      <c r="K1500">
        <v>0.84499999999999997</v>
      </c>
      <c r="L1500">
        <v>2</v>
      </c>
      <c r="M1500">
        <v>0.17699999999999999</v>
      </c>
      <c r="N1500">
        <v>1</v>
      </c>
      <c r="O1500">
        <v>0.35099999999999998</v>
      </c>
    </row>
    <row r="1501" spans="1:15" x14ac:dyDescent="0.25">
      <c r="A1501" t="s">
        <v>2993</v>
      </c>
      <c r="B1501">
        <v>3</v>
      </c>
      <c r="C1501">
        <v>4.7399999999999998E-2</v>
      </c>
      <c r="D1501">
        <v>2</v>
      </c>
      <c r="E1501">
        <v>7.3099999999999999E-4</v>
      </c>
      <c r="F1501">
        <v>1</v>
      </c>
      <c r="G1501">
        <v>1.75E-3</v>
      </c>
      <c r="H1501" s="5">
        <v>1349</v>
      </c>
      <c r="I1501" t="s">
        <v>3246</v>
      </c>
      <c r="J1501">
        <v>2</v>
      </c>
      <c r="K1501">
        <v>0.84499999999999997</v>
      </c>
      <c r="L1501">
        <v>2</v>
      </c>
      <c r="M1501">
        <v>0.17699999999999999</v>
      </c>
      <c r="N1501">
        <v>1</v>
      </c>
      <c r="O1501">
        <v>0.35099999999999998</v>
      </c>
    </row>
    <row r="1502" spans="1:15" x14ac:dyDescent="0.25">
      <c r="A1502" t="s">
        <v>2994</v>
      </c>
      <c r="B1502">
        <v>3</v>
      </c>
      <c r="C1502">
        <v>4.7399999999999998E-2</v>
      </c>
      <c r="D1502">
        <v>2</v>
      </c>
      <c r="E1502">
        <v>7.3099999999999999E-4</v>
      </c>
      <c r="F1502">
        <v>1</v>
      </c>
      <c r="G1502">
        <v>1.75E-3</v>
      </c>
      <c r="H1502" s="5">
        <v>1350</v>
      </c>
      <c r="I1502" t="s">
        <v>3247</v>
      </c>
      <c r="J1502">
        <v>2</v>
      </c>
      <c r="K1502">
        <v>0.84499999999999997</v>
      </c>
      <c r="L1502">
        <v>2</v>
      </c>
      <c r="M1502">
        <v>0.17699999999999999</v>
      </c>
      <c r="N1502">
        <v>1</v>
      </c>
      <c r="O1502">
        <v>0.35099999999999998</v>
      </c>
    </row>
    <row r="1503" spans="1:15" x14ac:dyDescent="0.25">
      <c r="A1503" t="s">
        <v>2995</v>
      </c>
      <c r="B1503">
        <v>3</v>
      </c>
      <c r="C1503">
        <v>4.7399999999999998E-2</v>
      </c>
      <c r="D1503">
        <v>2</v>
      </c>
      <c r="E1503">
        <v>7.3099999999999999E-4</v>
      </c>
      <c r="F1503">
        <v>1</v>
      </c>
      <c r="G1503">
        <v>1.75E-3</v>
      </c>
      <c r="H1503" s="5">
        <v>1351</v>
      </c>
      <c r="I1503" t="s">
        <v>3248</v>
      </c>
      <c r="J1503">
        <v>2</v>
      </c>
      <c r="K1503">
        <v>0.84499999999999997</v>
      </c>
      <c r="L1503">
        <v>2</v>
      </c>
      <c r="M1503">
        <v>0.17699999999999999</v>
      </c>
      <c r="N1503">
        <v>1</v>
      </c>
      <c r="O1503">
        <v>0.35099999999999998</v>
      </c>
    </row>
    <row r="1504" spans="1:15" x14ac:dyDescent="0.25">
      <c r="A1504" t="s">
        <v>2996</v>
      </c>
      <c r="B1504">
        <v>3</v>
      </c>
      <c r="C1504">
        <v>4.7399999999999998E-2</v>
      </c>
      <c r="D1504">
        <v>2</v>
      </c>
      <c r="E1504">
        <v>7.3099999999999999E-4</v>
      </c>
      <c r="F1504">
        <v>1</v>
      </c>
      <c r="G1504">
        <v>1.75E-3</v>
      </c>
      <c r="H1504" s="5">
        <v>1352</v>
      </c>
      <c r="I1504" t="s">
        <v>3249</v>
      </c>
      <c r="J1504">
        <v>2</v>
      </c>
      <c r="K1504">
        <v>0.84499999999999997</v>
      </c>
      <c r="L1504">
        <v>2</v>
      </c>
      <c r="M1504">
        <v>0.17699999999999999</v>
      </c>
      <c r="N1504">
        <v>1</v>
      </c>
      <c r="O1504">
        <v>0.35099999999999998</v>
      </c>
    </row>
    <row r="1505" spans="1:15" x14ac:dyDescent="0.25">
      <c r="A1505" t="s">
        <v>2997</v>
      </c>
      <c r="B1505">
        <v>3</v>
      </c>
      <c r="C1505">
        <v>4.7399999999999998E-2</v>
      </c>
      <c r="D1505">
        <v>2</v>
      </c>
      <c r="E1505">
        <v>7.3099999999999999E-4</v>
      </c>
      <c r="F1505">
        <v>1</v>
      </c>
      <c r="G1505">
        <v>1.75E-3</v>
      </c>
      <c r="H1505" s="5">
        <v>1353</v>
      </c>
      <c r="I1505" t="s">
        <v>2753</v>
      </c>
      <c r="J1505">
        <v>2</v>
      </c>
      <c r="K1505">
        <v>0.84499999999999997</v>
      </c>
      <c r="L1505">
        <v>2</v>
      </c>
      <c r="M1505">
        <v>0.17699999999999999</v>
      </c>
      <c r="N1505">
        <v>1</v>
      </c>
      <c r="O1505">
        <v>0.35099999999999998</v>
      </c>
    </row>
    <row r="1506" spans="1:15" x14ac:dyDescent="0.25">
      <c r="A1506" t="s">
        <v>2998</v>
      </c>
      <c r="B1506">
        <v>3</v>
      </c>
      <c r="C1506">
        <v>4.7399999999999998E-2</v>
      </c>
      <c r="D1506">
        <v>2</v>
      </c>
      <c r="E1506">
        <v>7.3099999999999999E-4</v>
      </c>
      <c r="F1506">
        <v>1</v>
      </c>
      <c r="G1506">
        <v>1.75E-3</v>
      </c>
      <c r="H1506" s="5">
        <v>1354</v>
      </c>
      <c r="I1506" t="s">
        <v>2754</v>
      </c>
      <c r="J1506">
        <v>2</v>
      </c>
      <c r="K1506">
        <v>0.84499999999999997</v>
      </c>
      <c r="L1506">
        <v>2</v>
      </c>
      <c r="M1506">
        <v>0.17699999999999999</v>
      </c>
      <c r="N1506">
        <v>1</v>
      </c>
      <c r="O1506">
        <v>0.35099999999999998</v>
      </c>
    </row>
    <row r="1507" spans="1:15" x14ac:dyDescent="0.25">
      <c r="A1507" t="s">
        <v>2999</v>
      </c>
      <c r="B1507">
        <v>3</v>
      </c>
      <c r="C1507">
        <v>4.7399999999999998E-2</v>
      </c>
      <c r="D1507">
        <v>2</v>
      </c>
      <c r="E1507">
        <v>7.3099999999999999E-4</v>
      </c>
      <c r="F1507">
        <v>1</v>
      </c>
      <c r="G1507">
        <v>1.75E-3</v>
      </c>
      <c r="H1507" s="5">
        <v>1355</v>
      </c>
      <c r="I1507" t="s">
        <v>3022</v>
      </c>
      <c r="J1507">
        <v>2</v>
      </c>
      <c r="K1507">
        <v>0.84499999999999997</v>
      </c>
      <c r="L1507">
        <v>2</v>
      </c>
      <c r="M1507">
        <v>0.17699999999999999</v>
      </c>
      <c r="N1507">
        <v>1</v>
      </c>
      <c r="O1507">
        <v>0.35099999999999998</v>
      </c>
    </row>
    <row r="1508" spans="1:15" x14ac:dyDescent="0.25">
      <c r="A1508" t="s">
        <v>3000</v>
      </c>
      <c r="B1508">
        <v>3</v>
      </c>
      <c r="C1508">
        <v>4.7399999999999998E-2</v>
      </c>
      <c r="D1508">
        <v>2</v>
      </c>
      <c r="E1508">
        <v>7.3099999999999999E-4</v>
      </c>
      <c r="F1508">
        <v>1</v>
      </c>
      <c r="G1508">
        <v>1.75E-3</v>
      </c>
      <c r="H1508" s="5">
        <v>1356</v>
      </c>
      <c r="I1508" t="s">
        <v>3292</v>
      </c>
      <c r="J1508">
        <v>2</v>
      </c>
      <c r="K1508">
        <v>0.84499999999999997</v>
      </c>
      <c r="L1508">
        <v>2</v>
      </c>
      <c r="M1508">
        <v>0.17699999999999999</v>
      </c>
      <c r="N1508">
        <v>1</v>
      </c>
      <c r="O1508">
        <v>0.35099999999999998</v>
      </c>
    </row>
    <row r="1509" spans="1:15" x14ac:dyDescent="0.25">
      <c r="A1509" t="s">
        <v>3001</v>
      </c>
      <c r="B1509">
        <v>3</v>
      </c>
      <c r="C1509">
        <v>4.7399999999999998E-2</v>
      </c>
      <c r="D1509">
        <v>2</v>
      </c>
      <c r="E1509">
        <v>7.3099999999999999E-4</v>
      </c>
      <c r="F1509">
        <v>1</v>
      </c>
      <c r="G1509">
        <v>1.75E-3</v>
      </c>
      <c r="H1509" s="5">
        <v>1357</v>
      </c>
      <c r="I1509" t="s">
        <v>2755</v>
      </c>
      <c r="J1509">
        <v>2</v>
      </c>
      <c r="K1509">
        <v>0.84499999999999997</v>
      </c>
      <c r="L1509">
        <v>2</v>
      </c>
      <c r="M1509">
        <v>0.17699999999999999</v>
      </c>
      <c r="N1509">
        <v>1</v>
      </c>
      <c r="O1509">
        <v>0.35099999999999998</v>
      </c>
    </row>
    <row r="1510" spans="1:15" x14ac:dyDescent="0.25">
      <c r="A1510" t="s">
        <v>3002</v>
      </c>
      <c r="B1510">
        <v>3</v>
      </c>
      <c r="C1510">
        <v>4.7399999999999998E-2</v>
      </c>
      <c r="D1510">
        <v>2</v>
      </c>
      <c r="E1510">
        <v>7.3099999999999999E-4</v>
      </c>
      <c r="F1510">
        <v>1</v>
      </c>
      <c r="G1510">
        <v>1.75E-3</v>
      </c>
      <c r="H1510" s="5">
        <v>1358</v>
      </c>
      <c r="I1510" t="s">
        <v>2756</v>
      </c>
      <c r="J1510">
        <v>2</v>
      </c>
      <c r="K1510">
        <v>0.84499999999999997</v>
      </c>
      <c r="L1510">
        <v>2</v>
      </c>
      <c r="M1510">
        <v>0.17699999999999999</v>
      </c>
      <c r="N1510">
        <v>1</v>
      </c>
      <c r="O1510">
        <v>0.35099999999999998</v>
      </c>
    </row>
    <row r="1511" spans="1:15" x14ac:dyDescent="0.25">
      <c r="A1511" t="s">
        <v>3003</v>
      </c>
      <c r="B1511">
        <v>3</v>
      </c>
      <c r="C1511">
        <v>4.7399999999999998E-2</v>
      </c>
      <c r="D1511">
        <v>2</v>
      </c>
      <c r="E1511">
        <v>7.3099999999999999E-4</v>
      </c>
      <c r="F1511">
        <v>1</v>
      </c>
      <c r="G1511">
        <v>1.75E-3</v>
      </c>
      <c r="H1511" s="5">
        <v>1359</v>
      </c>
      <c r="I1511" t="s">
        <v>2757</v>
      </c>
      <c r="J1511">
        <v>2</v>
      </c>
      <c r="K1511">
        <v>0.84499999999999997</v>
      </c>
      <c r="L1511">
        <v>2</v>
      </c>
      <c r="M1511">
        <v>0.17699999999999999</v>
      </c>
      <c r="N1511">
        <v>1</v>
      </c>
      <c r="O1511">
        <v>0.35099999999999998</v>
      </c>
    </row>
    <row r="1512" spans="1:15" x14ac:dyDescent="0.25">
      <c r="A1512" t="s">
        <v>3004</v>
      </c>
      <c r="B1512">
        <v>3</v>
      </c>
      <c r="C1512">
        <v>4.7399999999999998E-2</v>
      </c>
      <c r="D1512">
        <v>2</v>
      </c>
      <c r="E1512">
        <v>7.3099999999999999E-4</v>
      </c>
      <c r="F1512">
        <v>1</v>
      </c>
      <c r="G1512">
        <v>1.75E-3</v>
      </c>
      <c r="H1512" s="5">
        <v>1360</v>
      </c>
      <c r="I1512" t="s">
        <v>3023</v>
      </c>
      <c r="J1512">
        <v>2</v>
      </c>
      <c r="K1512">
        <v>0.84499999999999997</v>
      </c>
      <c r="L1512">
        <v>2</v>
      </c>
      <c r="M1512">
        <v>0.17699999999999999</v>
      </c>
      <c r="N1512">
        <v>1</v>
      </c>
      <c r="O1512">
        <v>0.35099999999999998</v>
      </c>
    </row>
    <row r="1513" spans="1:15" x14ac:dyDescent="0.25">
      <c r="A1513" t="s">
        <v>3005</v>
      </c>
      <c r="B1513">
        <v>3</v>
      </c>
      <c r="C1513">
        <v>4.7399999999999998E-2</v>
      </c>
      <c r="D1513">
        <v>2</v>
      </c>
      <c r="E1513">
        <v>7.3099999999999999E-4</v>
      </c>
      <c r="F1513">
        <v>1</v>
      </c>
      <c r="G1513">
        <v>1.75E-3</v>
      </c>
      <c r="H1513" s="5">
        <v>1361</v>
      </c>
      <c r="I1513" t="s">
        <v>3294</v>
      </c>
      <c r="J1513">
        <v>2</v>
      </c>
      <c r="K1513">
        <v>0.84499999999999997</v>
      </c>
      <c r="L1513">
        <v>2</v>
      </c>
      <c r="M1513">
        <v>0.17699999999999999</v>
      </c>
      <c r="N1513">
        <v>1</v>
      </c>
      <c r="O1513">
        <v>0.35099999999999998</v>
      </c>
    </row>
    <row r="1514" spans="1:15" x14ac:dyDescent="0.25">
      <c r="A1514" t="s">
        <v>3006</v>
      </c>
      <c r="B1514">
        <v>3</v>
      </c>
      <c r="C1514">
        <v>4.7399999999999998E-2</v>
      </c>
      <c r="D1514">
        <v>2</v>
      </c>
      <c r="E1514">
        <v>7.3099999999999999E-4</v>
      </c>
      <c r="F1514">
        <v>1</v>
      </c>
      <c r="G1514">
        <v>1.75E-3</v>
      </c>
      <c r="H1514" s="5">
        <v>1362</v>
      </c>
      <c r="I1514" t="s">
        <v>3398</v>
      </c>
      <c r="J1514">
        <v>2</v>
      </c>
      <c r="K1514">
        <v>0.84499999999999997</v>
      </c>
      <c r="L1514">
        <v>2</v>
      </c>
      <c r="M1514">
        <v>0.17699999999999999</v>
      </c>
      <c r="N1514">
        <v>1</v>
      </c>
      <c r="O1514">
        <v>0.35099999999999998</v>
      </c>
    </row>
    <row r="1515" spans="1:15" x14ac:dyDescent="0.25">
      <c r="A1515" t="s">
        <v>3007</v>
      </c>
      <c r="B1515">
        <v>3</v>
      </c>
      <c r="C1515">
        <v>4.7399999999999998E-2</v>
      </c>
      <c r="D1515">
        <v>2</v>
      </c>
      <c r="E1515">
        <v>7.3099999999999999E-4</v>
      </c>
      <c r="F1515">
        <v>1</v>
      </c>
      <c r="G1515">
        <v>1.75E-3</v>
      </c>
      <c r="H1515" s="5">
        <v>1363</v>
      </c>
      <c r="I1515" t="s">
        <v>3024</v>
      </c>
      <c r="J1515">
        <v>2</v>
      </c>
      <c r="K1515">
        <v>0.84499999999999997</v>
      </c>
      <c r="L1515">
        <v>2</v>
      </c>
      <c r="M1515">
        <v>0.17699999999999999</v>
      </c>
      <c r="N1515">
        <v>1</v>
      </c>
      <c r="O1515">
        <v>0.35099999999999998</v>
      </c>
    </row>
    <row r="1516" spans="1:15" x14ac:dyDescent="0.25">
      <c r="A1516" t="s">
        <v>3008</v>
      </c>
      <c r="B1516">
        <v>3</v>
      </c>
      <c r="C1516">
        <v>4.7399999999999998E-2</v>
      </c>
      <c r="D1516">
        <v>2</v>
      </c>
      <c r="E1516">
        <v>7.3099999999999999E-4</v>
      </c>
      <c r="F1516">
        <v>1</v>
      </c>
      <c r="G1516">
        <v>1.75E-3</v>
      </c>
      <c r="H1516" s="5">
        <v>1364</v>
      </c>
      <c r="I1516" t="s">
        <v>3345</v>
      </c>
      <c r="J1516">
        <v>2</v>
      </c>
      <c r="K1516">
        <v>0.84499999999999997</v>
      </c>
      <c r="L1516">
        <v>2</v>
      </c>
      <c r="M1516">
        <v>0.17699999999999999</v>
      </c>
      <c r="N1516">
        <v>1</v>
      </c>
      <c r="O1516">
        <v>0.35099999999999998</v>
      </c>
    </row>
    <row r="1517" spans="1:15" x14ac:dyDescent="0.25">
      <c r="A1517" t="s">
        <v>3009</v>
      </c>
      <c r="B1517">
        <v>3</v>
      </c>
      <c r="C1517">
        <v>4.7399999999999998E-2</v>
      </c>
      <c r="D1517">
        <v>2</v>
      </c>
      <c r="E1517">
        <v>7.3099999999999999E-4</v>
      </c>
      <c r="F1517">
        <v>1</v>
      </c>
      <c r="G1517">
        <v>1.75E-3</v>
      </c>
      <c r="H1517" s="5">
        <v>1365</v>
      </c>
      <c r="I1517" t="s">
        <v>3155</v>
      </c>
      <c r="J1517">
        <v>2</v>
      </c>
      <c r="K1517">
        <v>0.84499999999999997</v>
      </c>
      <c r="L1517">
        <v>2</v>
      </c>
      <c r="M1517">
        <v>0.17699999999999999</v>
      </c>
      <c r="N1517">
        <v>1</v>
      </c>
      <c r="O1517">
        <v>0.35099999999999998</v>
      </c>
    </row>
    <row r="1518" spans="1:15" x14ac:dyDescent="0.25">
      <c r="A1518" t="s">
        <v>3010</v>
      </c>
      <c r="B1518">
        <v>3</v>
      </c>
      <c r="C1518">
        <v>4.7399999999999998E-2</v>
      </c>
      <c r="D1518">
        <v>2</v>
      </c>
      <c r="E1518">
        <v>7.3099999999999999E-4</v>
      </c>
      <c r="F1518">
        <v>1</v>
      </c>
      <c r="G1518">
        <v>1.75E-3</v>
      </c>
      <c r="H1518" s="5">
        <v>1366</v>
      </c>
      <c r="I1518" t="s">
        <v>3025</v>
      </c>
      <c r="J1518">
        <v>2</v>
      </c>
      <c r="K1518">
        <v>0.84499999999999997</v>
      </c>
      <c r="L1518">
        <v>2</v>
      </c>
      <c r="M1518">
        <v>0.17699999999999999</v>
      </c>
      <c r="N1518">
        <v>1</v>
      </c>
      <c r="O1518">
        <v>0.35099999999999998</v>
      </c>
    </row>
    <row r="1519" spans="1:15" x14ac:dyDescent="0.25">
      <c r="A1519" t="s">
        <v>3011</v>
      </c>
      <c r="B1519">
        <v>3</v>
      </c>
      <c r="C1519">
        <v>4.7399999999999998E-2</v>
      </c>
      <c r="D1519">
        <v>2</v>
      </c>
      <c r="E1519">
        <v>7.3099999999999999E-4</v>
      </c>
      <c r="F1519">
        <v>1</v>
      </c>
      <c r="G1519">
        <v>1.75E-3</v>
      </c>
      <c r="H1519" s="5">
        <v>1367</v>
      </c>
      <c r="I1519" t="s">
        <v>3468</v>
      </c>
      <c r="J1519">
        <v>2</v>
      </c>
      <c r="K1519">
        <v>0.84499999999999997</v>
      </c>
      <c r="L1519">
        <v>2</v>
      </c>
      <c r="M1519">
        <v>0.17699999999999999</v>
      </c>
      <c r="N1519">
        <v>1</v>
      </c>
      <c r="O1519">
        <v>0.35099999999999998</v>
      </c>
    </row>
    <row r="1520" spans="1:15" x14ac:dyDescent="0.25">
      <c r="A1520" t="s">
        <v>3012</v>
      </c>
      <c r="B1520">
        <v>3</v>
      </c>
      <c r="C1520">
        <v>4.7399999999999998E-2</v>
      </c>
      <c r="D1520">
        <v>2</v>
      </c>
      <c r="E1520">
        <v>7.3099999999999999E-4</v>
      </c>
      <c r="F1520">
        <v>1</v>
      </c>
      <c r="G1520">
        <v>1.75E-3</v>
      </c>
      <c r="H1520" s="5">
        <v>1368</v>
      </c>
      <c r="I1520" t="s">
        <v>2758</v>
      </c>
      <c r="J1520">
        <v>2</v>
      </c>
      <c r="K1520">
        <v>0.84499999999999997</v>
      </c>
      <c r="L1520">
        <v>2</v>
      </c>
      <c r="M1520">
        <v>0.17699999999999999</v>
      </c>
      <c r="N1520">
        <v>1</v>
      </c>
      <c r="O1520">
        <v>0.35099999999999998</v>
      </c>
    </row>
    <row r="1521" spans="1:15" x14ac:dyDescent="0.25">
      <c r="A1521" t="s">
        <v>3013</v>
      </c>
      <c r="B1521">
        <v>3</v>
      </c>
      <c r="C1521">
        <v>4.7399999999999998E-2</v>
      </c>
      <c r="D1521">
        <v>2</v>
      </c>
      <c r="E1521">
        <v>7.3099999999999999E-4</v>
      </c>
      <c r="F1521">
        <v>1</v>
      </c>
      <c r="G1521">
        <v>1.75E-3</v>
      </c>
      <c r="H1521" s="5">
        <v>1369</v>
      </c>
      <c r="I1521" t="s">
        <v>2759</v>
      </c>
      <c r="J1521">
        <v>2</v>
      </c>
      <c r="K1521">
        <v>0.84499999999999997</v>
      </c>
      <c r="L1521">
        <v>2</v>
      </c>
      <c r="M1521">
        <v>0.17699999999999999</v>
      </c>
      <c r="N1521">
        <v>1</v>
      </c>
      <c r="O1521">
        <v>0.35099999999999998</v>
      </c>
    </row>
    <row r="1522" spans="1:15" x14ac:dyDescent="0.25">
      <c r="A1522" t="s">
        <v>3014</v>
      </c>
      <c r="B1522">
        <v>3</v>
      </c>
      <c r="C1522">
        <v>4.7399999999999998E-2</v>
      </c>
      <c r="D1522">
        <v>2</v>
      </c>
      <c r="E1522">
        <v>7.3099999999999999E-4</v>
      </c>
      <c r="F1522">
        <v>1</v>
      </c>
      <c r="G1522">
        <v>1.75E-3</v>
      </c>
      <c r="H1522" s="5">
        <v>1370</v>
      </c>
      <c r="I1522" t="s">
        <v>2760</v>
      </c>
      <c r="J1522">
        <v>2</v>
      </c>
      <c r="K1522">
        <v>0.84499999999999997</v>
      </c>
      <c r="L1522">
        <v>2</v>
      </c>
      <c r="M1522">
        <v>0.17699999999999999</v>
      </c>
      <c r="N1522">
        <v>1</v>
      </c>
      <c r="O1522">
        <v>0.35099999999999998</v>
      </c>
    </row>
    <row r="1523" spans="1:15" x14ac:dyDescent="0.25">
      <c r="A1523" t="s">
        <v>3015</v>
      </c>
      <c r="B1523">
        <v>3</v>
      </c>
      <c r="C1523">
        <v>4.7399999999999998E-2</v>
      </c>
      <c r="D1523">
        <v>2</v>
      </c>
      <c r="E1523">
        <v>7.3099999999999999E-4</v>
      </c>
      <c r="F1523">
        <v>1</v>
      </c>
      <c r="G1523">
        <v>1.75E-3</v>
      </c>
      <c r="H1523" s="5">
        <v>1371</v>
      </c>
      <c r="I1523" t="s">
        <v>2761</v>
      </c>
      <c r="J1523">
        <v>2</v>
      </c>
      <c r="K1523">
        <v>0.84499999999999997</v>
      </c>
      <c r="L1523">
        <v>2</v>
      </c>
      <c r="M1523">
        <v>0.17699999999999999</v>
      </c>
      <c r="N1523">
        <v>1</v>
      </c>
      <c r="O1523">
        <v>0.35099999999999998</v>
      </c>
    </row>
    <row r="1524" spans="1:15" x14ac:dyDescent="0.25">
      <c r="A1524" t="s">
        <v>3016</v>
      </c>
      <c r="B1524">
        <v>3</v>
      </c>
      <c r="C1524">
        <v>4.7399999999999998E-2</v>
      </c>
      <c r="D1524">
        <v>2</v>
      </c>
      <c r="E1524">
        <v>7.3099999999999999E-4</v>
      </c>
      <c r="F1524">
        <v>1</v>
      </c>
      <c r="G1524">
        <v>1.75E-3</v>
      </c>
      <c r="H1524" s="5">
        <v>1372</v>
      </c>
      <c r="I1524" t="s">
        <v>2762</v>
      </c>
      <c r="J1524">
        <v>2</v>
      </c>
      <c r="K1524">
        <v>0.84499999999999997</v>
      </c>
      <c r="L1524">
        <v>2</v>
      </c>
      <c r="M1524">
        <v>0.17699999999999999</v>
      </c>
      <c r="N1524">
        <v>1</v>
      </c>
      <c r="O1524">
        <v>0.35099999999999998</v>
      </c>
    </row>
    <row r="1525" spans="1:15" x14ac:dyDescent="0.25">
      <c r="A1525" t="s">
        <v>3017</v>
      </c>
      <c r="B1525">
        <v>3</v>
      </c>
      <c r="C1525">
        <v>4.7399999999999998E-2</v>
      </c>
      <c r="D1525">
        <v>2</v>
      </c>
      <c r="E1525">
        <v>7.3099999999999999E-4</v>
      </c>
      <c r="F1525">
        <v>1</v>
      </c>
      <c r="G1525">
        <v>1.75E-3</v>
      </c>
      <c r="H1525" s="5">
        <v>1373</v>
      </c>
      <c r="I1525" t="s">
        <v>3026</v>
      </c>
      <c r="J1525">
        <v>2</v>
      </c>
      <c r="K1525">
        <v>0.84499999999999997</v>
      </c>
      <c r="L1525">
        <v>2</v>
      </c>
      <c r="M1525">
        <v>0.17699999999999999</v>
      </c>
      <c r="N1525">
        <v>1</v>
      </c>
      <c r="O1525">
        <v>0.35099999999999998</v>
      </c>
    </row>
    <row r="1526" spans="1:15" x14ac:dyDescent="0.25">
      <c r="A1526" t="s">
        <v>3018</v>
      </c>
      <c r="B1526">
        <v>3</v>
      </c>
      <c r="C1526">
        <v>4.7399999999999998E-2</v>
      </c>
      <c r="D1526">
        <v>2</v>
      </c>
      <c r="E1526">
        <v>7.3099999999999999E-4</v>
      </c>
      <c r="F1526">
        <v>1</v>
      </c>
      <c r="G1526">
        <v>1.75E-3</v>
      </c>
      <c r="H1526" s="5">
        <v>1374</v>
      </c>
      <c r="I1526" t="s">
        <v>2763</v>
      </c>
      <c r="J1526">
        <v>2</v>
      </c>
      <c r="K1526">
        <v>0.84499999999999997</v>
      </c>
      <c r="L1526">
        <v>2</v>
      </c>
      <c r="M1526">
        <v>0.17699999999999999</v>
      </c>
      <c r="N1526">
        <v>1</v>
      </c>
      <c r="O1526">
        <v>0.35099999999999998</v>
      </c>
    </row>
    <row r="1527" spans="1:15" x14ac:dyDescent="0.25">
      <c r="A1527" t="s">
        <v>3019</v>
      </c>
      <c r="B1527">
        <v>3</v>
      </c>
      <c r="C1527">
        <v>4.7399999999999998E-2</v>
      </c>
      <c r="D1527">
        <v>2</v>
      </c>
      <c r="E1527">
        <v>7.3099999999999999E-4</v>
      </c>
      <c r="F1527">
        <v>1</v>
      </c>
      <c r="G1527">
        <v>1.75E-3</v>
      </c>
      <c r="H1527" s="5">
        <v>1375</v>
      </c>
      <c r="I1527" t="s">
        <v>2764</v>
      </c>
      <c r="J1527">
        <v>2</v>
      </c>
      <c r="K1527">
        <v>0.84499999999999997</v>
      </c>
      <c r="L1527">
        <v>2</v>
      </c>
      <c r="M1527">
        <v>0.17699999999999999</v>
      </c>
      <c r="N1527">
        <v>1</v>
      </c>
      <c r="O1527">
        <v>0.35099999999999998</v>
      </c>
    </row>
    <row r="1528" spans="1:15" x14ac:dyDescent="0.25">
      <c r="A1528" t="s">
        <v>3020</v>
      </c>
      <c r="B1528">
        <v>3</v>
      </c>
      <c r="C1528">
        <v>4.7399999999999998E-2</v>
      </c>
      <c r="D1528">
        <v>2</v>
      </c>
      <c r="E1528">
        <v>7.3099999999999999E-4</v>
      </c>
      <c r="F1528">
        <v>1</v>
      </c>
      <c r="G1528">
        <v>1.75E-3</v>
      </c>
      <c r="H1528" s="5">
        <v>1376</v>
      </c>
      <c r="I1528" t="s">
        <v>2765</v>
      </c>
      <c r="J1528">
        <v>2</v>
      </c>
      <c r="K1528">
        <v>0.84499999999999997</v>
      </c>
      <c r="L1528">
        <v>2</v>
      </c>
      <c r="M1528">
        <v>0.17699999999999999</v>
      </c>
      <c r="N1528">
        <v>1</v>
      </c>
      <c r="O1528">
        <v>0.35099999999999998</v>
      </c>
    </row>
    <row r="1529" spans="1:15" x14ac:dyDescent="0.25">
      <c r="A1529" t="s">
        <v>3021</v>
      </c>
      <c r="B1529">
        <v>3</v>
      </c>
      <c r="C1529">
        <v>4.7399999999999998E-2</v>
      </c>
      <c r="D1529">
        <v>2</v>
      </c>
      <c r="E1529">
        <v>7.3099999999999999E-4</v>
      </c>
      <c r="F1529">
        <v>1</v>
      </c>
      <c r="G1529">
        <v>1.75E-3</v>
      </c>
      <c r="H1529" s="5">
        <v>1377</v>
      </c>
      <c r="I1529" t="s">
        <v>3027</v>
      </c>
      <c r="J1529">
        <v>2</v>
      </c>
      <c r="K1529">
        <v>0.84499999999999997</v>
      </c>
      <c r="L1529">
        <v>2</v>
      </c>
      <c r="M1529">
        <v>0.17699999999999999</v>
      </c>
      <c r="N1529">
        <v>1</v>
      </c>
      <c r="O1529">
        <v>0.35099999999999998</v>
      </c>
    </row>
    <row r="1530" spans="1:15" x14ac:dyDescent="0.25">
      <c r="A1530" t="s">
        <v>3022</v>
      </c>
      <c r="B1530">
        <v>3</v>
      </c>
      <c r="C1530">
        <v>4.7399999999999998E-2</v>
      </c>
      <c r="D1530">
        <v>2</v>
      </c>
      <c r="E1530">
        <v>7.3099999999999999E-4</v>
      </c>
      <c r="F1530">
        <v>1</v>
      </c>
      <c r="G1530">
        <v>1.75E-3</v>
      </c>
      <c r="H1530" s="5">
        <v>1378</v>
      </c>
      <c r="I1530" t="s">
        <v>3028</v>
      </c>
      <c r="J1530">
        <v>2</v>
      </c>
      <c r="K1530">
        <v>0.84499999999999997</v>
      </c>
      <c r="L1530">
        <v>2</v>
      </c>
      <c r="M1530">
        <v>0.17699999999999999</v>
      </c>
      <c r="N1530">
        <v>1</v>
      </c>
      <c r="O1530">
        <v>0.35099999999999998</v>
      </c>
    </row>
    <row r="1531" spans="1:15" x14ac:dyDescent="0.25">
      <c r="A1531" t="s">
        <v>3023</v>
      </c>
      <c r="B1531">
        <v>3</v>
      </c>
      <c r="C1531">
        <v>4.7399999999999998E-2</v>
      </c>
      <c r="D1531">
        <v>2</v>
      </c>
      <c r="E1531">
        <v>7.3099999999999999E-4</v>
      </c>
      <c r="F1531">
        <v>1</v>
      </c>
      <c r="G1531">
        <v>1.75E-3</v>
      </c>
      <c r="H1531" s="5">
        <v>1379</v>
      </c>
      <c r="I1531" t="s">
        <v>3029</v>
      </c>
      <c r="J1531">
        <v>2</v>
      </c>
      <c r="K1531">
        <v>0.84499999999999997</v>
      </c>
      <c r="L1531">
        <v>2</v>
      </c>
      <c r="M1531">
        <v>0.17699999999999999</v>
      </c>
      <c r="N1531">
        <v>1</v>
      </c>
      <c r="O1531">
        <v>0.35099999999999998</v>
      </c>
    </row>
    <row r="1532" spans="1:15" x14ac:dyDescent="0.25">
      <c r="A1532" t="s">
        <v>3024</v>
      </c>
      <c r="B1532">
        <v>3</v>
      </c>
      <c r="C1532">
        <v>4.7399999999999998E-2</v>
      </c>
      <c r="D1532">
        <v>2</v>
      </c>
      <c r="E1532">
        <v>7.3099999999999999E-4</v>
      </c>
      <c r="F1532">
        <v>1</v>
      </c>
      <c r="G1532">
        <v>1.75E-3</v>
      </c>
      <c r="H1532" s="5">
        <v>1380</v>
      </c>
      <c r="I1532" t="s">
        <v>2766</v>
      </c>
      <c r="J1532">
        <v>2</v>
      </c>
      <c r="K1532">
        <v>0.84499999999999997</v>
      </c>
      <c r="L1532">
        <v>2</v>
      </c>
      <c r="M1532">
        <v>0.17699999999999999</v>
      </c>
      <c r="N1532">
        <v>1</v>
      </c>
      <c r="O1532">
        <v>0.35099999999999998</v>
      </c>
    </row>
    <row r="1533" spans="1:15" x14ac:dyDescent="0.25">
      <c r="A1533" t="s">
        <v>3025</v>
      </c>
      <c r="B1533">
        <v>3</v>
      </c>
      <c r="C1533">
        <v>4.7399999999999998E-2</v>
      </c>
      <c r="D1533">
        <v>2</v>
      </c>
      <c r="E1533">
        <v>7.3099999999999999E-4</v>
      </c>
      <c r="F1533">
        <v>1</v>
      </c>
      <c r="G1533">
        <v>1.75E-3</v>
      </c>
      <c r="H1533" s="5">
        <v>1381</v>
      </c>
      <c r="I1533" t="s">
        <v>3030</v>
      </c>
      <c r="J1533">
        <v>2</v>
      </c>
      <c r="K1533">
        <v>0.84499999999999997</v>
      </c>
      <c r="L1533">
        <v>2</v>
      </c>
      <c r="M1533">
        <v>0.17699999999999999</v>
      </c>
      <c r="N1533">
        <v>1</v>
      </c>
      <c r="O1533">
        <v>0.35099999999999998</v>
      </c>
    </row>
    <row r="1534" spans="1:15" x14ac:dyDescent="0.25">
      <c r="A1534" t="s">
        <v>3026</v>
      </c>
      <c r="B1534">
        <v>3</v>
      </c>
      <c r="C1534">
        <v>4.7399999999999998E-2</v>
      </c>
      <c r="D1534">
        <v>2</v>
      </c>
      <c r="E1534">
        <v>7.3099999999999999E-4</v>
      </c>
      <c r="F1534">
        <v>1</v>
      </c>
      <c r="G1534">
        <v>1.75E-3</v>
      </c>
      <c r="H1534" s="5">
        <v>1382</v>
      </c>
      <c r="I1534" t="s">
        <v>2767</v>
      </c>
      <c r="J1534">
        <v>2</v>
      </c>
      <c r="K1534">
        <v>0.84499999999999997</v>
      </c>
      <c r="L1534">
        <v>2</v>
      </c>
      <c r="M1534">
        <v>0.17699999999999999</v>
      </c>
      <c r="N1534">
        <v>1</v>
      </c>
      <c r="O1534">
        <v>0.35099999999999998</v>
      </c>
    </row>
    <row r="1535" spans="1:15" x14ac:dyDescent="0.25">
      <c r="A1535" t="s">
        <v>3027</v>
      </c>
      <c r="B1535">
        <v>3</v>
      </c>
      <c r="C1535">
        <v>4.7399999999999998E-2</v>
      </c>
      <c r="D1535">
        <v>2</v>
      </c>
      <c r="E1535">
        <v>7.3099999999999999E-4</v>
      </c>
      <c r="F1535">
        <v>1</v>
      </c>
      <c r="G1535">
        <v>1.75E-3</v>
      </c>
      <c r="H1535" s="5">
        <v>1383</v>
      </c>
      <c r="I1535" t="s">
        <v>3031</v>
      </c>
      <c r="J1535">
        <v>2</v>
      </c>
      <c r="K1535">
        <v>0.84499999999999997</v>
      </c>
      <c r="L1535">
        <v>2</v>
      </c>
      <c r="M1535">
        <v>0.17699999999999999</v>
      </c>
      <c r="N1535">
        <v>1</v>
      </c>
      <c r="O1535">
        <v>0.35099999999999998</v>
      </c>
    </row>
    <row r="1536" spans="1:15" x14ac:dyDescent="0.25">
      <c r="A1536" t="s">
        <v>3028</v>
      </c>
      <c r="B1536">
        <v>3</v>
      </c>
      <c r="C1536">
        <v>4.7399999999999998E-2</v>
      </c>
      <c r="D1536">
        <v>2</v>
      </c>
      <c r="E1536">
        <v>7.3099999999999999E-4</v>
      </c>
      <c r="F1536">
        <v>1</v>
      </c>
      <c r="G1536">
        <v>1.75E-3</v>
      </c>
      <c r="H1536" s="5">
        <v>1384</v>
      </c>
      <c r="I1536" t="s">
        <v>2768</v>
      </c>
      <c r="J1536">
        <v>2</v>
      </c>
      <c r="K1536">
        <v>0.84499999999999997</v>
      </c>
      <c r="L1536">
        <v>2</v>
      </c>
      <c r="M1536">
        <v>0.17699999999999999</v>
      </c>
      <c r="N1536">
        <v>1</v>
      </c>
      <c r="O1536">
        <v>0.35099999999999998</v>
      </c>
    </row>
    <row r="1537" spans="1:15" x14ac:dyDescent="0.25">
      <c r="A1537" t="s">
        <v>3029</v>
      </c>
      <c r="B1537">
        <v>3</v>
      </c>
      <c r="C1537">
        <v>4.7399999999999998E-2</v>
      </c>
      <c r="D1537">
        <v>2</v>
      </c>
      <c r="E1537">
        <v>7.3099999999999999E-4</v>
      </c>
      <c r="F1537">
        <v>1</v>
      </c>
      <c r="G1537">
        <v>1.75E-3</v>
      </c>
      <c r="H1537" s="5">
        <v>1385</v>
      </c>
      <c r="I1537" t="s">
        <v>3032</v>
      </c>
      <c r="J1537">
        <v>2</v>
      </c>
      <c r="K1537">
        <v>0.84499999999999997</v>
      </c>
      <c r="L1537">
        <v>2</v>
      </c>
      <c r="M1537">
        <v>0.17699999999999999</v>
      </c>
      <c r="N1537">
        <v>1</v>
      </c>
      <c r="O1537">
        <v>0.35099999999999998</v>
      </c>
    </row>
    <row r="1538" spans="1:15" x14ac:dyDescent="0.25">
      <c r="A1538" t="s">
        <v>3030</v>
      </c>
      <c r="B1538">
        <v>3</v>
      </c>
      <c r="C1538">
        <v>4.7399999999999998E-2</v>
      </c>
      <c r="D1538">
        <v>2</v>
      </c>
      <c r="E1538">
        <v>7.3099999999999999E-4</v>
      </c>
      <c r="F1538">
        <v>1</v>
      </c>
      <c r="G1538">
        <v>1.75E-3</v>
      </c>
      <c r="H1538" s="5">
        <v>1386</v>
      </c>
      <c r="I1538" t="s">
        <v>3156</v>
      </c>
      <c r="J1538">
        <v>2</v>
      </c>
      <c r="K1538">
        <v>0.84499999999999997</v>
      </c>
      <c r="L1538">
        <v>2</v>
      </c>
      <c r="M1538">
        <v>0.17699999999999999</v>
      </c>
      <c r="N1538">
        <v>1</v>
      </c>
      <c r="O1538">
        <v>0.35099999999999998</v>
      </c>
    </row>
    <row r="1539" spans="1:15" x14ac:dyDescent="0.25">
      <c r="A1539" t="s">
        <v>3031</v>
      </c>
      <c r="B1539">
        <v>3</v>
      </c>
      <c r="C1539">
        <v>4.7399999999999998E-2</v>
      </c>
      <c r="D1539">
        <v>2</v>
      </c>
      <c r="E1539">
        <v>7.3099999999999999E-4</v>
      </c>
      <c r="F1539">
        <v>1</v>
      </c>
      <c r="G1539">
        <v>1.75E-3</v>
      </c>
      <c r="H1539" s="5">
        <v>1387</v>
      </c>
      <c r="I1539" t="s">
        <v>3157</v>
      </c>
      <c r="J1539">
        <v>2</v>
      </c>
      <c r="K1539">
        <v>0.84499999999999997</v>
      </c>
      <c r="L1539">
        <v>2</v>
      </c>
      <c r="M1539">
        <v>0.17699999999999999</v>
      </c>
      <c r="N1539">
        <v>1</v>
      </c>
      <c r="O1539">
        <v>0.35099999999999998</v>
      </c>
    </row>
    <row r="1540" spans="1:15" x14ac:dyDescent="0.25">
      <c r="A1540" t="s">
        <v>3032</v>
      </c>
      <c r="B1540">
        <v>3</v>
      </c>
      <c r="C1540">
        <v>4.7399999999999998E-2</v>
      </c>
      <c r="D1540">
        <v>2</v>
      </c>
      <c r="E1540">
        <v>7.3099999999999999E-4</v>
      </c>
      <c r="F1540">
        <v>1</v>
      </c>
      <c r="G1540">
        <v>1.75E-3</v>
      </c>
      <c r="H1540" s="5">
        <v>1388</v>
      </c>
      <c r="I1540" t="s">
        <v>2769</v>
      </c>
      <c r="J1540">
        <v>2</v>
      </c>
      <c r="K1540">
        <v>0.84499999999999997</v>
      </c>
      <c r="L1540">
        <v>2</v>
      </c>
      <c r="M1540">
        <v>0.17699999999999999</v>
      </c>
      <c r="N1540">
        <v>1</v>
      </c>
      <c r="O1540">
        <v>0.35099999999999998</v>
      </c>
    </row>
    <row r="1541" spans="1:15" x14ac:dyDescent="0.25">
      <c r="A1541" t="s">
        <v>3033</v>
      </c>
      <c r="B1541">
        <v>3</v>
      </c>
      <c r="C1541">
        <v>4.7399999999999998E-2</v>
      </c>
      <c r="D1541">
        <v>2</v>
      </c>
      <c r="E1541">
        <v>7.3099999999999999E-4</v>
      </c>
      <c r="F1541">
        <v>1</v>
      </c>
      <c r="G1541">
        <v>1.75E-3</v>
      </c>
      <c r="H1541" s="5">
        <v>1389</v>
      </c>
      <c r="I1541" t="s">
        <v>3158</v>
      </c>
      <c r="J1541">
        <v>2</v>
      </c>
      <c r="K1541">
        <v>0.84499999999999997</v>
      </c>
      <c r="L1541">
        <v>2</v>
      </c>
      <c r="M1541">
        <v>0.17699999999999999</v>
      </c>
      <c r="N1541">
        <v>1</v>
      </c>
      <c r="O1541">
        <v>0.35099999999999998</v>
      </c>
    </row>
    <row r="1542" spans="1:15" x14ac:dyDescent="0.25">
      <c r="A1542" t="s">
        <v>3034</v>
      </c>
      <c r="B1542">
        <v>3</v>
      </c>
      <c r="C1542">
        <v>4.7399999999999998E-2</v>
      </c>
      <c r="D1542">
        <v>2</v>
      </c>
      <c r="E1542">
        <v>7.3099999999999999E-4</v>
      </c>
      <c r="F1542">
        <v>1</v>
      </c>
      <c r="G1542">
        <v>1.75E-3</v>
      </c>
      <c r="H1542" s="5">
        <v>1390</v>
      </c>
      <c r="I1542" t="s">
        <v>2770</v>
      </c>
      <c r="J1542">
        <v>2</v>
      </c>
      <c r="K1542">
        <v>0.84499999999999997</v>
      </c>
      <c r="L1542">
        <v>2</v>
      </c>
      <c r="M1542">
        <v>0.17699999999999999</v>
      </c>
      <c r="N1542">
        <v>1</v>
      </c>
      <c r="O1542">
        <v>0.35099999999999998</v>
      </c>
    </row>
    <row r="1543" spans="1:15" x14ac:dyDescent="0.25">
      <c r="A1543" t="s">
        <v>3035</v>
      </c>
      <c r="B1543">
        <v>3</v>
      </c>
      <c r="C1543">
        <v>4.7399999999999998E-2</v>
      </c>
      <c r="D1543">
        <v>2</v>
      </c>
      <c r="E1543">
        <v>7.3099999999999999E-4</v>
      </c>
      <c r="F1543">
        <v>1</v>
      </c>
      <c r="G1543">
        <v>1.75E-3</v>
      </c>
      <c r="H1543" s="5">
        <v>1391</v>
      </c>
      <c r="I1543" t="s">
        <v>3250</v>
      </c>
      <c r="J1543">
        <v>2</v>
      </c>
      <c r="K1543">
        <v>0.84499999999999997</v>
      </c>
      <c r="L1543">
        <v>2</v>
      </c>
      <c r="M1543">
        <v>0.17699999999999999</v>
      </c>
      <c r="N1543">
        <v>1</v>
      </c>
      <c r="O1543">
        <v>0.35099999999999998</v>
      </c>
    </row>
    <row r="1544" spans="1:15" x14ac:dyDescent="0.25">
      <c r="A1544" t="s">
        <v>3036</v>
      </c>
      <c r="B1544">
        <v>3</v>
      </c>
      <c r="C1544">
        <v>4.7399999999999998E-2</v>
      </c>
      <c r="D1544">
        <v>2</v>
      </c>
      <c r="E1544">
        <v>7.3099999999999999E-4</v>
      </c>
      <c r="F1544">
        <v>1</v>
      </c>
      <c r="G1544">
        <v>1.75E-3</v>
      </c>
      <c r="H1544" s="5">
        <v>1392</v>
      </c>
      <c r="I1544" t="s">
        <v>2771</v>
      </c>
      <c r="J1544">
        <v>2</v>
      </c>
      <c r="K1544">
        <v>0.84499999999999997</v>
      </c>
      <c r="L1544">
        <v>2</v>
      </c>
      <c r="M1544">
        <v>0.17699999999999999</v>
      </c>
      <c r="N1544">
        <v>1</v>
      </c>
      <c r="O1544">
        <v>0.35099999999999998</v>
      </c>
    </row>
    <row r="1545" spans="1:15" x14ac:dyDescent="0.25">
      <c r="A1545" t="s">
        <v>3037</v>
      </c>
      <c r="B1545">
        <v>3</v>
      </c>
      <c r="C1545">
        <v>4.7399999999999998E-2</v>
      </c>
      <c r="D1545">
        <v>2</v>
      </c>
      <c r="E1545">
        <v>7.3099999999999999E-4</v>
      </c>
      <c r="F1545">
        <v>1</v>
      </c>
      <c r="G1545">
        <v>1.75E-3</v>
      </c>
      <c r="H1545" s="5">
        <v>1393</v>
      </c>
      <c r="I1545" t="s">
        <v>2772</v>
      </c>
      <c r="J1545">
        <v>2</v>
      </c>
      <c r="K1545">
        <v>0.84499999999999997</v>
      </c>
      <c r="L1545">
        <v>2</v>
      </c>
      <c r="M1545">
        <v>0.17699999999999999</v>
      </c>
      <c r="N1545">
        <v>1</v>
      </c>
      <c r="O1545">
        <v>0.35099999999999998</v>
      </c>
    </row>
    <row r="1546" spans="1:15" x14ac:dyDescent="0.25">
      <c r="A1546" t="s">
        <v>3038</v>
      </c>
      <c r="B1546">
        <v>3</v>
      </c>
      <c r="C1546">
        <v>4.7399999999999998E-2</v>
      </c>
      <c r="D1546">
        <v>2</v>
      </c>
      <c r="E1546">
        <v>7.3099999999999999E-4</v>
      </c>
      <c r="F1546">
        <v>1</v>
      </c>
      <c r="G1546">
        <v>1.75E-3</v>
      </c>
      <c r="H1546" s="5">
        <v>1394</v>
      </c>
      <c r="I1546" t="s">
        <v>2773</v>
      </c>
      <c r="J1546">
        <v>2</v>
      </c>
      <c r="K1546">
        <v>0.84499999999999997</v>
      </c>
      <c r="L1546">
        <v>2</v>
      </c>
      <c r="M1546">
        <v>0.17699999999999999</v>
      </c>
      <c r="N1546">
        <v>1</v>
      </c>
      <c r="O1546">
        <v>0.35099999999999998</v>
      </c>
    </row>
    <row r="1547" spans="1:15" x14ac:dyDescent="0.25">
      <c r="A1547" t="s">
        <v>3039</v>
      </c>
      <c r="B1547">
        <v>3</v>
      </c>
      <c r="C1547">
        <v>4.7399999999999998E-2</v>
      </c>
      <c r="D1547">
        <v>2</v>
      </c>
      <c r="E1547">
        <v>7.3099999999999999E-4</v>
      </c>
      <c r="F1547">
        <v>1</v>
      </c>
      <c r="G1547">
        <v>1.75E-3</v>
      </c>
      <c r="H1547" s="5">
        <v>1395</v>
      </c>
      <c r="I1547" t="s">
        <v>3033</v>
      </c>
      <c r="J1547">
        <v>2</v>
      </c>
      <c r="K1547">
        <v>0.84499999999999997</v>
      </c>
      <c r="L1547">
        <v>2</v>
      </c>
      <c r="M1547">
        <v>0.17699999999999999</v>
      </c>
      <c r="N1547">
        <v>1</v>
      </c>
      <c r="O1547">
        <v>0.35099999999999998</v>
      </c>
    </row>
    <row r="1548" spans="1:15" x14ac:dyDescent="0.25">
      <c r="A1548" t="s">
        <v>3040</v>
      </c>
      <c r="B1548">
        <v>3</v>
      </c>
      <c r="C1548">
        <v>4.7399999999999998E-2</v>
      </c>
      <c r="D1548">
        <v>2</v>
      </c>
      <c r="E1548">
        <v>7.3099999999999999E-4</v>
      </c>
      <c r="F1548">
        <v>1</v>
      </c>
      <c r="G1548">
        <v>1.75E-3</v>
      </c>
      <c r="H1548" s="5">
        <v>1396</v>
      </c>
      <c r="I1548" t="s">
        <v>3034</v>
      </c>
      <c r="J1548">
        <v>2</v>
      </c>
      <c r="K1548">
        <v>0.84499999999999997</v>
      </c>
      <c r="L1548">
        <v>2</v>
      </c>
      <c r="M1548">
        <v>0.17699999999999999</v>
      </c>
      <c r="N1548">
        <v>1</v>
      </c>
      <c r="O1548">
        <v>0.35099999999999998</v>
      </c>
    </row>
    <row r="1549" spans="1:15" x14ac:dyDescent="0.25">
      <c r="A1549" t="s">
        <v>3041</v>
      </c>
      <c r="B1549">
        <v>3</v>
      </c>
      <c r="C1549">
        <v>4.7399999999999998E-2</v>
      </c>
      <c r="D1549">
        <v>2</v>
      </c>
      <c r="E1549">
        <v>7.3099999999999999E-4</v>
      </c>
      <c r="F1549">
        <v>1</v>
      </c>
      <c r="G1549">
        <v>1.75E-3</v>
      </c>
      <c r="H1549" s="5">
        <v>1397</v>
      </c>
      <c r="I1549" t="s">
        <v>3035</v>
      </c>
      <c r="J1549">
        <v>2</v>
      </c>
      <c r="K1549">
        <v>0.84499999999999997</v>
      </c>
      <c r="L1549">
        <v>2</v>
      </c>
      <c r="M1549">
        <v>0.17699999999999999</v>
      </c>
      <c r="N1549">
        <v>1</v>
      </c>
      <c r="O1549">
        <v>0.35099999999999998</v>
      </c>
    </row>
    <row r="1550" spans="1:15" x14ac:dyDescent="0.25">
      <c r="A1550" t="s">
        <v>3042</v>
      </c>
      <c r="B1550">
        <v>3</v>
      </c>
      <c r="C1550">
        <v>4.7399999999999998E-2</v>
      </c>
      <c r="D1550">
        <v>2</v>
      </c>
      <c r="E1550">
        <v>7.3099999999999999E-4</v>
      </c>
      <c r="F1550">
        <v>1</v>
      </c>
      <c r="G1550">
        <v>1.75E-3</v>
      </c>
      <c r="H1550" s="5">
        <v>1398</v>
      </c>
      <c r="I1550" t="s">
        <v>3036</v>
      </c>
      <c r="J1550">
        <v>2</v>
      </c>
      <c r="K1550">
        <v>0.84499999999999997</v>
      </c>
      <c r="L1550">
        <v>2</v>
      </c>
      <c r="M1550">
        <v>0.17699999999999999</v>
      </c>
      <c r="N1550">
        <v>1</v>
      </c>
      <c r="O1550">
        <v>0.35099999999999998</v>
      </c>
    </row>
    <row r="1551" spans="1:15" x14ac:dyDescent="0.25">
      <c r="A1551" t="s">
        <v>3043</v>
      </c>
      <c r="B1551">
        <v>3</v>
      </c>
      <c r="C1551">
        <v>4.7399999999999998E-2</v>
      </c>
      <c r="D1551">
        <v>2</v>
      </c>
      <c r="E1551">
        <v>7.3099999999999999E-4</v>
      </c>
      <c r="F1551">
        <v>1</v>
      </c>
      <c r="G1551">
        <v>1.75E-3</v>
      </c>
      <c r="H1551" s="5">
        <v>1399</v>
      </c>
      <c r="I1551" t="s">
        <v>3251</v>
      </c>
      <c r="J1551">
        <v>2</v>
      </c>
      <c r="K1551">
        <v>0.84499999999999997</v>
      </c>
      <c r="L1551">
        <v>2</v>
      </c>
      <c r="M1551">
        <v>0.17699999999999999</v>
      </c>
      <c r="N1551">
        <v>1</v>
      </c>
      <c r="O1551">
        <v>0.35099999999999998</v>
      </c>
    </row>
    <row r="1552" spans="1:15" x14ac:dyDescent="0.25">
      <c r="A1552" t="s">
        <v>3044</v>
      </c>
      <c r="B1552">
        <v>3</v>
      </c>
      <c r="C1552">
        <v>4.7399999999999998E-2</v>
      </c>
      <c r="D1552">
        <v>2</v>
      </c>
      <c r="E1552">
        <v>7.3099999999999999E-4</v>
      </c>
      <c r="F1552">
        <v>1</v>
      </c>
      <c r="G1552">
        <v>1.75E-3</v>
      </c>
      <c r="H1552" s="5">
        <v>1400</v>
      </c>
      <c r="I1552" t="s">
        <v>3469</v>
      </c>
      <c r="J1552">
        <v>2</v>
      </c>
      <c r="K1552">
        <v>0.84499999999999997</v>
      </c>
      <c r="L1552">
        <v>2</v>
      </c>
      <c r="M1552">
        <v>0.17699999999999999</v>
      </c>
      <c r="N1552">
        <v>1</v>
      </c>
      <c r="O1552">
        <v>0.35099999999999998</v>
      </c>
    </row>
    <row r="1553" spans="1:15" x14ac:dyDescent="0.25">
      <c r="A1553" t="s">
        <v>3045</v>
      </c>
      <c r="B1553">
        <v>3</v>
      </c>
      <c r="C1553">
        <v>4.7399999999999998E-2</v>
      </c>
      <c r="D1553">
        <v>2</v>
      </c>
      <c r="E1553">
        <v>7.3099999999999999E-4</v>
      </c>
      <c r="F1553">
        <v>1</v>
      </c>
      <c r="G1553">
        <v>1.75E-3</v>
      </c>
      <c r="H1553" s="5">
        <v>1401</v>
      </c>
      <c r="I1553" t="s">
        <v>2774</v>
      </c>
      <c r="J1553">
        <v>2</v>
      </c>
      <c r="K1553">
        <v>0.84499999999999997</v>
      </c>
      <c r="L1553">
        <v>2</v>
      </c>
      <c r="M1553">
        <v>0.17699999999999999</v>
      </c>
      <c r="N1553">
        <v>1</v>
      </c>
      <c r="O1553">
        <v>0.35099999999999998</v>
      </c>
    </row>
    <row r="1554" spans="1:15" x14ac:dyDescent="0.25">
      <c r="A1554" t="s">
        <v>3046</v>
      </c>
      <c r="B1554">
        <v>3</v>
      </c>
      <c r="C1554">
        <v>4.7399999999999998E-2</v>
      </c>
      <c r="D1554">
        <v>2</v>
      </c>
      <c r="E1554">
        <v>7.3099999999999999E-4</v>
      </c>
      <c r="F1554">
        <v>1</v>
      </c>
      <c r="G1554">
        <v>1.75E-3</v>
      </c>
      <c r="H1554" s="5">
        <v>1402</v>
      </c>
      <c r="I1554" t="s">
        <v>3252</v>
      </c>
      <c r="J1554">
        <v>2</v>
      </c>
      <c r="K1554">
        <v>0.84499999999999997</v>
      </c>
      <c r="L1554">
        <v>2</v>
      </c>
      <c r="M1554">
        <v>0.17699999999999999</v>
      </c>
      <c r="N1554">
        <v>1</v>
      </c>
      <c r="O1554">
        <v>0.35099999999999998</v>
      </c>
    </row>
    <row r="1555" spans="1:15" x14ac:dyDescent="0.25">
      <c r="A1555" t="s">
        <v>3047</v>
      </c>
      <c r="B1555">
        <v>3</v>
      </c>
      <c r="C1555">
        <v>4.7399999999999998E-2</v>
      </c>
      <c r="D1555">
        <v>2</v>
      </c>
      <c r="E1555">
        <v>7.3099999999999999E-4</v>
      </c>
      <c r="F1555">
        <v>1</v>
      </c>
      <c r="G1555">
        <v>1.75E-3</v>
      </c>
      <c r="H1555" s="5">
        <v>1403</v>
      </c>
      <c r="I1555" t="s">
        <v>3253</v>
      </c>
      <c r="J1555">
        <v>2</v>
      </c>
      <c r="K1555">
        <v>0.84499999999999997</v>
      </c>
      <c r="L1555">
        <v>2</v>
      </c>
      <c r="M1555">
        <v>0.17699999999999999</v>
      </c>
      <c r="N1555">
        <v>1</v>
      </c>
      <c r="O1555">
        <v>0.35099999999999998</v>
      </c>
    </row>
    <row r="1556" spans="1:15" x14ac:dyDescent="0.25">
      <c r="A1556" t="s">
        <v>3048</v>
      </c>
      <c r="B1556">
        <v>3</v>
      </c>
      <c r="C1556">
        <v>4.7399999999999998E-2</v>
      </c>
      <c r="D1556">
        <v>2</v>
      </c>
      <c r="E1556">
        <v>7.3099999999999999E-4</v>
      </c>
      <c r="F1556">
        <v>1</v>
      </c>
      <c r="G1556">
        <v>1.75E-3</v>
      </c>
      <c r="H1556" s="5">
        <v>1404</v>
      </c>
      <c r="I1556" t="s">
        <v>3470</v>
      </c>
      <c r="J1556">
        <v>2</v>
      </c>
      <c r="K1556">
        <v>0.84499999999999997</v>
      </c>
      <c r="L1556">
        <v>2</v>
      </c>
      <c r="M1556">
        <v>0.17699999999999999</v>
      </c>
      <c r="N1556">
        <v>1</v>
      </c>
      <c r="O1556">
        <v>0.35099999999999998</v>
      </c>
    </row>
    <row r="1557" spans="1:15" x14ac:dyDescent="0.25">
      <c r="A1557" t="s">
        <v>3049</v>
      </c>
      <c r="B1557">
        <v>3</v>
      </c>
      <c r="C1557">
        <v>4.7399999999999998E-2</v>
      </c>
      <c r="D1557">
        <v>2</v>
      </c>
      <c r="E1557">
        <v>7.3099999999999999E-4</v>
      </c>
      <c r="F1557">
        <v>1</v>
      </c>
      <c r="G1557">
        <v>1.75E-3</v>
      </c>
      <c r="H1557" s="5">
        <v>1405</v>
      </c>
      <c r="I1557" t="s">
        <v>2775</v>
      </c>
      <c r="J1557">
        <v>2</v>
      </c>
      <c r="K1557">
        <v>0.84499999999999997</v>
      </c>
      <c r="L1557">
        <v>2</v>
      </c>
      <c r="M1557">
        <v>0.17699999999999999</v>
      </c>
      <c r="N1557">
        <v>1</v>
      </c>
      <c r="O1557">
        <v>0.35099999999999998</v>
      </c>
    </row>
    <row r="1558" spans="1:15" x14ac:dyDescent="0.25">
      <c r="A1558" t="s">
        <v>3050</v>
      </c>
      <c r="B1558">
        <v>3</v>
      </c>
      <c r="C1558">
        <v>4.7399999999999998E-2</v>
      </c>
      <c r="D1558">
        <v>2</v>
      </c>
      <c r="E1558">
        <v>7.3099999999999999E-4</v>
      </c>
      <c r="F1558">
        <v>1</v>
      </c>
      <c r="G1558">
        <v>1.75E-3</v>
      </c>
      <c r="H1558" s="5">
        <v>1406</v>
      </c>
      <c r="I1558" t="s">
        <v>2776</v>
      </c>
      <c r="J1558">
        <v>2</v>
      </c>
      <c r="K1558">
        <v>0.84499999999999997</v>
      </c>
      <c r="L1558">
        <v>2</v>
      </c>
      <c r="M1558">
        <v>0.17699999999999999</v>
      </c>
      <c r="N1558">
        <v>1</v>
      </c>
      <c r="O1558">
        <v>0.35099999999999998</v>
      </c>
    </row>
    <row r="1559" spans="1:15" x14ac:dyDescent="0.25">
      <c r="A1559" t="s">
        <v>3051</v>
      </c>
      <c r="B1559">
        <v>3</v>
      </c>
      <c r="C1559">
        <v>4.7399999999999998E-2</v>
      </c>
      <c r="D1559">
        <v>2</v>
      </c>
      <c r="E1559">
        <v>7.3099999999999999E-4</v>
      </c>
      <c r="F1559">
        <v>1</v>
      </c>
      <c r="G1559">
        <v>1.75E-3</v>
      </c>
      <c r="H1559" s="5">
        <v>1407</v>
      </c>
      <c r="I1559" t="s">
        <v>3254</v>
      </c>
      <c r="J1559">
        <v>2</v>
      </c>
      <c r="K1559">
        <v>0.84499999999999997</v>
      </c>
      <c r="L1559">
        <v>2</v>
      </c>
      <c r="M1559">
        <v>0.17699999999999999</v>
      </c>
      <c r="N1559">
        <v>1</v>
      </c>
      <c r="O1559">
        <v>0.35099999999999998</v>
      </c>
    </row>
    <row r="1560" spans="1:15" x14ac:dyDescent="0.25">
      <c r="A1560" t="s">
        <v>3052</v>
      </c>
      <c r="B1560">
        <v>3</v>
      </c>
      <c r="C1560">
        <v>4.7399999999999998E-2</v>
      </c>
      <c r="D1560">
        <v>2</v>
      </c>
      <c r="E1560">
        <v>7.3099999999999999E-4</v>
      </c>
      <c r="F1560">
        <v>1</v>
      </c>
      <c r="G1560">
        <v>1.75E-3</v>
      </c>
      <c r="H1560" s="5">
        <v>1408</v>
      </c>
      <c r="I1560" t="s">
        <v>3037</v>
      </c>
      <c r="J1560">
        <v>2</v>
      </c>
      <c r="K1560">
        <v>0.84499999999999997</v>
      </c>
      <c r="L1560">
        <v>2</v>
      </c>
      <c r="M1560">
        <v>0.17699999999999999</v>
      </c>
      <c r="N1560">
        <v>1</v>
      </c>
      <c r="O1560">
        <v>0.35099999999999998</v>
      </c>
    </row>
    <row r="1561" spans="1:15" x14ac:dyDescent="0.25">
      <c r="A1561" t="s">
        <v>3053</v>
      </c>
      <c r="B1561">
        <v>3</v>
      </c>
      <c r="C1561">
        <v>4.7399999999999998E-2</v>
      </c>
      <c r="D1561">
        <v>2</v>
      </c>
      <c r="E1561">
        <v>7.3099999999999999E-4</v>
      </c>
      <c r="F1561">
        <v>1</v>
      </c>
      <c r="G1561">
        <v>1.75E-3</v>
      </c>
      <c r="H1561" s="5">
        <v>1409</v>
      </c>
      <c r="I1561" t="s">
        <v>3159</v>
      </c>
      <c r="J1561">
        <v>2</v>
      </c>
      <c r="K1561">
        <v>0.84499999999999997</v>
      </c>
      <c r="L1561">
        <v>2</v>
      </c>
      <c r="M1561">
        <v>0.17699999999999999</v>
      </c>
      <c r="N1561">
        <v>1</v>
      </c>
      <c r="O1561">
        <v>0.35099999999999998</v>
      </c>
    </row>
    <row r="1562" spans="1:15" x14ac:dyDescent="0.25">
      <c r="A1562" t="s">
        <v>3054</v>
      </c>
      <c r="B1562">
        <v>3</v>
      </c>
      <c r="C1562">
        <v>4.7399999999999998E-2</v>
      </c>
      <c r="D1562">
        <v>2</v>
      </c>
      <c r="E1562">
        <v>7.3099999999999999E-4</v>
      </c>
      <c r="F1562">
        <v>1</v>
      </c>
      <c r="G1562">
        <v>1.75E-3</v>
      </c>
      <c r="H1562" s="5">
        <v>1410</v>
      </c>
      <c r="I1562" t="s">
        <v>3544</v>
      </c>
      <c r="J1562">
        <v>2</v>
      </c>
      <c r="K1562">
        <v>0.84499999999999997</v>
      </c>
      <c r="L1562">
        <v>2</v>
      </c>
      <c r="M1562">
        <v>0.17699999999999999</v>
      </c>
      <c r="N1562">
        <v>1</v>
      </c>
      <c r="O1562">
        <v>0.35099999999999998</v>
      </c>
    </row>
    <row r="1563" spans="1:15" x14ac:dyDescent="0.25">
      <c r="A1563" t="s">
        <v>3055</v>
      </c>
      <c r="B1563">
        <v>3</v>
      </c>
      <c r="C1563">
        <v>4.7399999999999998E-2</v>
      </c>
      <c r="D1563">
        <v>2</v>
      </c>
      <c r="E1563">
        <v>7.3099999999999999E-4</v>
      </c>
      <c r="F1563">
        <v>1</v>
      </c>
      <c r="G1563">
        <v>1.75E-3</v>
      </c>
      <c r="H1563" s="5">
        <v>1411</v>
      </c>
      <c r="I1563" t="s">
        <v>3255</v>
      </c>
      <c r="J1563">
        <v>2</v>
      </c>
      <c r="K1563">
        <v>0.84499999999999997</v>
      </c>
      <c r="L1563">
        <v>2</v>
      </c>
      <c r="M1563">
        <v>0.17699999999999999</v>
      </c>
      <c r="N1563">
        <v>1</v>
      </c>
      <c r="O1563">
        <v>0.35099999999999998</v>
      </c>
    </row>
    <row r="1564" spans="1:15" x14ac:dyDescent="0.25">
      <c r="A1564" t="s">
        <v>3056</v>
      </c>
      <c r="B1564">
        <v>3</v>
      </c>
      <c r="C1564">
        <v>4.7399999999999998E-2</v>
      </c>
      <c r="D1564">
        <v>2</v>
      </c>
      <c r="E1564">
        <v>7.3099999999999999E-4</v>
      </c>
      <c r="F1564">
        <v>1</v>
      </c>
      <c r="G1564">
        <v>1.75E-3</v>
      </c>
      <c r="H1564" s="5">
        <v>1412</v>
      </c>
      <c r="I1564" t="s">
        <v>3038</v>
      </c>
      <c r="J1564">
        <v>2</v>
      </c>
      <c r="K1564">
        <v>0.84499999999999997</v>
      </c>
      <c r="L1564">
        <v>2</v>
      </c>
      <c r="M1564">
        <v>0.17699999999999999</v>
      </c>
      <c r="N1564">
        <v>1</v>
      </c>
      <c r="O1564">
        <v>0.35099999999999998</v>
      </c>
    </row>
    <row r="1565" spans="1:15" x14ac:dyDescent="0.25">
      <c r="A1565" t="s">
        <v>3057</v>
      </c>
      <c r="B1565">
        <v>3</v>
      </c>
      <c r="C1565">
        <v>4.7399999999999998E-2</v>
      </c>
      <c r="D1565">
        <v>2</v>
      </c>
      <c r="E1565">
        <v>7.3099999999999999E-4</v>
      </c>
      <c r="F1565">
        <v>1</v>
      </c>
      <c r="G1565">
        <v>1.75E-3</v>
      </c>
      <c r="H1565" s="5">
        <v>1413</v>
      </c>
      <c r="I1565" t="s">
        <v>3471</v>
      </c>
      <c r="J1565">
        <v>2</v>
      </c>
      <c r="K1565">
        <v>0.84499999999999997</v>
      </c>
      <c r="L1565">
        <v>2</v>
      </c>
      <c r="M1565">
        <v>0.17699999999999999</v>
      </c>
      <c r="N1565">
        <v>1</v>
      </c>
      <c r="O1565">
        <v>0.35099999999999998</v>
      </c>
    </row>
    <row r="1566" spans="1:15" x14ac:dyDescent="0.25">
      <c r="A1566" t="s">
        <v>3058</v>
      </c>
      <c r="B1566">
        <v>3</v>
      </c>
      <c r="C1566">
        <v>4.7399999999999998E-2</v>
      </c>
      <c r="D1566">
        <v>2</v>
      </c>
      <c r="E1566">
        <v>7.3099999999999999E-4</v>
      </c>
      <c r="F1566">
        <v>1</v>
      </c>
      <c r="G1566">
        <v>1.75E-3</v>
      </c>
      <c r="H1566" s="5">
        <v>1414</v>
      </c>
      <c r="I1566" t="s">
        <v>2777</v>
      </c>
      <c r="J1566">
        <v>2</v>
      </c>
      <c r="K1566">
        <v>0.84499999999999997</v>
      </c>
      <c r="L1566">
        <v>2</v>
      </c>
      <c r="M1566">
        <v>0.17699999999999999</v>
      </c>
      <c r="N1566">
        <v>1</v>
      </c>
      <c r="O1566">
        <v>0.35099999999999998</v>
      </c>
    </row>
    <row r="1567" spans="1:15" x14ac:dyDescent="0.25">
      <c r="A1567" t="s">
        <v>3059</v>
      </c>
      <c r="B1567">
        <v>3</v>
      </c>
      <c r="C1567">
        <v>4.7399999999999998E-2</v>
      </c>
      <c r="D1567">
        <v>2</v>
      </c>
      <c r="E1567">
        <v>7.3099999999999999E-4</v>
      </c>
      <c r="F1567">
        <v>1</v>
      </c>
      <c r="G1567">
        <v>1.75E-3</v>
      </c>
      <c r="H1567" s="5">
        <v>1415</v>
      </c>
      <c r="I1567" t="s">
        <v>3672</v>
      </c>
      <c r="J1567">
        <v>2</v>
      </c>
      <c r="K1567">
        <v>0.84499999999999997</v>
      </c>
      <c r="L1567">
        <v>2</v>
      </c>
      <c r="M1567">
        <v>0.17699999999999999</v>
      </c>
      <c r="N1567">
        <v>1</v>
      </c>
      <c r="O1567">
        <v>0.35099999999999998</v>
      </c>
    </row>
    <row r="1568" spans="1:15" x14ac:dyDescent="0.25">
      <c r="A1568" t="s">
        <v>3060</v>
      </c>
      <c r="B1568">
        <v>3</v>
      </c>
      <c r="C1568">
        <v>4.7399999999999998E-2</v>
      </c>
      <c r="D1568">
        <v>2</v>
      </c>
      <c r="E1568">
        <v>7.3099999999999999E-4</v>
      </c>
      <c r="F1568">
        <v>1</v>
      </c>
      <c r="G1568">
        <v>1.75E-3</v>
      </c>
      <c r="H1568" s="5">
        <v>1416</v>
      </c>
      <c r="I1568" t="s">
        <v>2778</v>
      </c>
      <c r="J1568">
        <v>2</v>
      </c>
      <c r="K1568">
        <v>0.84499999999999997</v>
      </c>
      <c r="L1568">
        <v>2</v>
      </c>
      <c r="M1568">
        <v>0.17699999999999999</v>
      </c>
      <c r="N1568">
        <v>1</v>
      </c>
      <c r="O1568">
        <v>0.35099999999999998</v>
      </c>
    </row>
    <row r="1569" spans="1:15" x14ac:dyDescent="0.25">
      <c r="A1569" t="s">
        <v>3061</v>
      </c>
      <c r="B1569">
        <v>3</v>
      </c>
      <c r="C1569">
        <v>4.7399999999999998E-2</v>
      </c>
      <c r="D1569">
        <v>2</v>
      </c>
      <c r="E1569">
        <v>7.3099999999999999E-4</v>
      </c>
      <c r="F1569">
        <v>1</v>
      </c>
      <c r="G1569">
        <v>1.75E-3</v>
      </c>
      <c r="H1569" s="5">
        <v>1417</v>
      </c>
      <c r="I1569" t="s">
        <v>2779</v>
      </c>
      <c r="J1569">
        <v>2</v>
      </c>
      <c r="K1569">
        <v>0.84499999999999997</v>
      </c>
      <c r="L1569">
        <v>2</v>
      </c>
      <c r="M1569">
        <v>0.17699999999999999</v>
      </c>
      <c r="N1569">
        <v>1</v>
      </c>
      <c r="O1569">
        <v>0.35099999999999998</v>
      </c>
    </row>
    <row r="1570" spans="1:15" x14ac:dyDescent="0.25">
      <c r="A1570" t="s">
        <v>3062</v>
      </c>
      <c r="B1570">
        <v>3</v>
      </c>
      <c r="C1570">
        <v>4.7399999999999998E-2</v>
      </c>
      <c r="D1570">
        <v>2</v>
      </c>
      <c r="E1570">
        <v>7.3099999999999999E-4</v>
      </c>
      <c r="F1570">
        <v>1</v>
      </c>
      <c r="G1570">
        <v>1.75E-3</v>
      </c>
      <c r="H1570" s="5">
        <v>1418</v>
      </c>
      <c r="I1570" t="s">
        <v>2780</v>
      </c>
      <c r="J1570">
        <v>2</v>
      </c>
      <c r="K1570">
        <v>0.84499999999999997</v>
      </c>
      <c r="L1570">
        <v>2</v>
      </c>
      <c r="M1570">
        <v>0.17699999999999999</v>
      </c>
      <c r="N1570">
        <v>1</v>
      </c>
      <c r="O1570">
        <v>0.35099999999999998</v>
      </c>
    </row>
    <row r="1571" spans="1:15" x14ac:dyDescent="0.25">
      <c r="A1571" t="s">
        <v>3063</v>
      </c>
      <c r="B1571">
        <v>3</v>
      </c>
      <c r="C1571">
        <v>4.7399999999999998E-2</v>
      </c>
      <c r="D1571">
        <v>2</v>
      </c>
      <c r="E1571">
        <v>7.3099999999999999E-4</v>
      </c>
      <c r="F1571">
        <v>1</v>
      </c>
      <c r="G1571">
        <v>1.75E-3</v>
      </c>
      <c r="H1571" s="5">
        <v>1419</v>
      </c>
      <c r="I1571" t="s">
        <v>2781</v>
      </c>
      <c r="J1571">
        <v>2</v>
      </c>
      <c r="K1571">
        <v>0.84499999999999997</v>
      </c>
      <c r="L1571">
        <v>2</v>
      </c>
      <c r="M1571">
        <v>0.17699999999999999</v>
      </c>
      <c r="N1571">
        <v>1</v>
      </c>
      <c r="O1571">
        <v>0.35099999999999998</v>
      </c>
    </row>
    <row r="1572" spans="1:15" x14ac:dyDescent="0.25">
      <c r="A1572" t="s">
        <v>3064</v>
      </c>
      <c r="B1572">
        <v>3</v>
      </c>
      <c r="C1572">
        <v>4.7399999999999998E-2</v>
      </c>
      <c r="D1572">
        <v>2</v>
      </c>
      <c r="E1572">
        <v>7.3099999999999999E-4</v>
      </c>
      <c r="F1572">
        <v>1</v>
      </c>
      <c r="G1572">
        <v>1.75E-3</v>
      </c>
      <c r="H1572" s="5">
        <v>1420</v>
      </c>
      <c r="I1572" t="s">
        <v>3160</v>
      </c>
      <c r="J1572">
        <v>2</v>
      </c>
      <c r="K1572">
        <v>0.84499999999999997</v>
      </c>
      <c r="L1572">
        <v>2</v>
      </c>
      <c r="M1572">
        <v>0.17699999999999999</v>
      </c>
      <c r="N1572">
        <v>1</v>
      </c>
      <c r="O1572">
        <v>0.35099999999999998</v>
      </c>
    </row>
    <row r="1573" spans="1:15" x14ac:dyDescent="0.25">
      <c r="A1573" t="s">
        <v>3065</v>
      </c>
      <c r="B1573">
        <v>3</v>
      </c>
      <c r="C1573">
        <v>4.7399999999999998E-2</v>
      </c>
      <c r="D1573">
        <v>2</v>
      </c>
      <c r="E1573">
        <v>7.3099999999999999E-4</v>
      </c>
      <c r="F1573">
        <v>1</v>
      </c>
      <c r="G1573">
        <v>1.75E-3</v>
      </c>
      <c r="H1573" s="5">
        <v>1421</v>
      </c>
      <c r="I1573" t="s">
        <v>3039</v>
      </c>
      <c r="J1573">
        <v>2</v>
      </c>
      <c r="K1573">
        <v>0.84499999999999997</v>
      </c>
      <c r="L1573">
        <v>2</v>
      </c>
      <c r="M1573">
        <v>0.17699999999999999</v>
      </c>
      <c r="N1573">
        <v>1</v>
      </c>
      <c r="O1573">
        <v>0.35099999999999998</v>
      </c>
    </row>
    <row r="1574" spans="1:15" x14ac:dyDescent="0.25">
      <c r="A1574" t="s">
        <v>3066</v>
      </c>
      <c r="B1574">
        <v>3</v>
      </c>
      <c r="C1574">
        <v>4.7399999999999998E-2</v>
      </c>
      <c r="D1574">
        <v>2</v>
      </c>
      <c r="E1574">
        <v>7.3099999999999999E-4</v>
      </c>
      <c r="F1574">
        <v>1</v>
      </c>
      <c r="G1574">
        <v>1.75E-3</v>
      </c>
      <c r="H1574" s="5">
        <v>1422</v>
      </c>
      <c r="I1574" t="s">
        <v>2782</v>
      </c>
      <c r="J1574">
        <v>2</v>
      </c>
      <c r="K1574">
        <v>0.84499999999999997</v>
      </c>
      <c r="L1574">
        <v>2</v>
      </c>
      <c r="M1574">
        <v>0.17699999999999999</v>
      </c>
      <c r="N1574">
        <v>1</v>
      </c>
      <c r="O1574">
        <v>0.35099999999999998</v>
      </c>
    </row>
    <row r="1575" spans="1:15" x14ac:dyDescent="0.25">
      <c r="A1575" t="s">
        <v>3067</v>
      </c>
      <c r="B1575">
        <v>3</v>
      </c>
      <c r="C1575">
        <v>4.7399999999999998E-2</v>
      </c>
      <c r="D1575">
        <v>2</v>
      </c>
      <c r="E1575">
        <v>7.3099999999999999E-4</v>
      </c>
      <c r="F1575">
        <v>1</v>
      </c>
      <c r="G1575">
        <v>1.75E-3</v>
      </c>
      <c r="H1575" s="5">
        <v>1423</v>
      </c>
      <c r="I1575" t="s">
        <v>2783</v>
      </c>
      <c r="J1575">
        <v>2</v>
      </c>
      <c r="K1575">
        <v>0.84499999999999997</v>
      </c>
      <c r="L1575">
        <v>2</v>
      </c>
      <c r="M1575">
        <v>0.17699999999999999</v>
      </c>
      <c r="N1575">
        <v>1</v>
      </c>
      <c r="O1575">
        <v>0.35099999999999998</v>
      </c>
    </row>
    <row r="1576" spans="1:15" x14ac:dyDescent="0.25">
      <c r="A1576" t="s">
        <v>3068</v>
      </c>
      <c r="B1576">
        <v>3</v>
      </c>
      <c r="C1576">
        <v>4.7399999999999998E-2</v>
      </c>
      <c r="D1576">
        <v>2</v>
      </c>
      <c r="E1576">
        <v>7.3099999999999999E-4</v>
      </c>
      <c r="F1576">
        <v>1</v>
      </c>
      <c r="G1576">
        <v>1.75E-3</v>
      </c>
      <c r="H1576" s="5">
        <v>1424</v>
      </c>
      <c r="I1576" t="s">
        <v>2784</v>
      </c>
      <c r="J1576">
        <v>2</v>
      </c>
      <c r="K1576">
        <v>0.84499999999999997</v>
      </c>
      <c r="L1576">
        <v>2</v>
      </c>
      <c r="M1576">
        <v>0.17699999999999999</v>
      </c>
      <c r="N1576">
        <v>1</v>
      </c>
      <c r="O1576">
        <v>0.35099999999999998</v>
      </c>
    </row>
    <row r="1577" spans="1:15" x14ac:dyDescent="0.25">
      <c r="A1577" t="s">
        <v>3069</v>
      </c>
      <c r="B1577">
        <v>3</v>
      </c>
      <c r="C1577">
        <v>4.7399999999999998E-2</v>
      </c>
      <c r="D1577">
        <v>2</v>
      </c>
      <c r="E1577">
        <v>7.3099999999999999E-4</v>
      </c>
      <c r="F1577">
        <v>1</v>
      </c>
      <c r="G1577">
        <v>1.75E-3</v>
      </c>
      <c r="H1577" s="5">
        <v>1425</v>
      </c>
      <c r="I1577" t="s">
        <v>2785</v>
      </c>
      <c r="J1577">
        <v>2</v>
      </c>
      <c r="K1577">
        <v>0.84499999999999997</v>
      </c>
      <c r="L1577">
        <v>2</v>
      </c>
      <c r="M1577">
        <v>0.17699999999999999</v>
      </c>
      <c r="N1577">
        <v>1</v>
      </c>
      <c r="O1577">
        <v>0.35099999999999998</v>
      </c>
    </row>
    <row r="1578" spans="1:15" x14ac:dyDescent="0.25">
      <c r="A1578" t="s">
        <v>3070</v>
      </c>
      <c r="B1578">
        <v>3</v>
      </c>
      <c r="C1578">
        <v>4.7399999999999998E-2</v>
      </c>
      <c r="D1578">
        <v>2</v>
      </c>
      <c r="E1578">
        <v>7.3099999999999999E-4</v>
      </c>
      <c r="F1578">
        <v>1</v>
      </c>
      <c r="G1578">
        <v>1.75E-3</v>
      </c>
      <c r="H1578" s="5">
        <v>1426</v>
      </c>
      <c r="I1578" t="s">
        <v>2786</v>
      </c>
      <c r="J1578">
        <v>2</v>
      </c>
      <c r="K1578">
        <v>0.84499999999999997</v>
      </c>
      <c r="L1578">
        <v>2</v>
      </c>
      <c r="M1578">
        <v>0.17699999999999999</v>
      </c>
      <c r="N1578">
        <v>1</v>
      </c>
      <c r="O1578">
        <v>0.35099999999999998</v>
      </c>
    </row>
    <row r="1579" spans="1:15" x14ac:dyDescent="0.25">
      <c r="A1579" t="s">
        <v>3071</v>
      </c>
      <c r="B1579">
        <v>3</v>
      </c>
      <c r="C1579">
        <v>4.7399999999999998E-2</v>
      </c>
      <c r="D1579">
        <v>2</v>
      </c>
      <c r="E1579">
        <v>7.3099999999999999E-4</v>
      </c>
      <c r="F1579">
        <v>1</v>
      </c>
      <c r="G1579">
        <v>1.75E-3</v>
      </c>
      <c r="H1579" s="5">
        <v>1427</v>
      </c>
      <c r="I1579" t="s">
        <v>2787</v>
      </c>
      <c r="J1579">
        <v>2</v>
      </c>
      <c r="K1579">
        <v>0.84499999999999997</v>
      </c>
      <c r="L1579">
        <v>2</v>
      </c>
      <c r="M1579">
        <v>0.17699999999999999</v>
      </c>
      <c r="N1579">
        <v>1</v>
      </c>
      <c r="O1579">
        <v>0.35099999999999998</v>
      </c>
    </row>
    <row r="1580" spans="1:15" x14ac:dyDescent="0.25">
      <c r="A1580" t="s">
        <v>3072</v>
      </c>
      <c r="B1580">
        <v>3</v>
      </c>
      <c r="C1580">
        <v>4.7399999999999998E-2</v>
      </c>
      <c r="D1580">
        <v>2</v>
      </c>
      <c r="E1580">
        <v>7.3099999999999999E-4</v>
      </c>
      <c r="F1580">
        <v>1</v>
      </c>
      <c r="G1580">
        <v>1.75E-3</v>
      </c>
      <c r="H1580" s="5">
        <v>1428</v>
      </c>
      <c r="I1580" t="s">
        <v>2788</v>
      </c>
      <c r="J1580">
        <v>2</v>
      </c>
      <c r="K1580">
        <v>0.84499999999999997</v>
      </c>
      <c r="L1580">
        <v>2</v>
      </c>
      <c r="M1580">
        <v>0.17699999999999999</v>
      </c>
      <c r="N1580">
        <v>1</v>
      </c>
      <c r="O1580">
        <v>0.35099999999999998</v>
      </c>
    </row>
    <row r="1581" spans="1:15" x14ac:dyDescent="0.25">
      <c r="A1581" t="s">
        <v>3073</v>
      </c>
      <c r="B1581">
        <v>12</v>
      </c>
      <c r="C1581">
        <v>0.189</v>
      </c>
      <c r="D1581">
        <v>3</v>
      </c>
      <c r="E1581">
        <v>7.5199999999999996E-4</v>
      </c>
      <c r="F1581">
        <v>1</v>
      </c>
      <c r="G1581">
        <v>1.7899999999999999E-3</v>
      </c>
      <c r="H1581" s="5">
        <v>1429</v>
      </c>
      <c r="I1581" t="s">
        <v>2789</v>
      </c>
      <c r="J1581">
        <v>2</v>
      </c>
      <c r="K1581">
        <v>0.84499999999999997</v>
      </c>
      <c r="L1581">
        <v>2</v>
      </c>
      <c r="M1581">
        <v>0.17699999999999999</v>
      </c>
      <c r="N1581">
        <v>1</v>
      </c>
      <c r="O1581">
        <v>0.35099999999999998</v>
      </c>
    </row>
    <row r="1582" spans="1:15" x14ac:dyDescent="0.25">
      <c r="A1582" t="s">
        <v>3074</v>
      </c>
      <c r="B1582">
        <v>12</v>
      </c>
      <c r="C1582">
        <v>0.189</v>
      </c>
      <c r="D1582">
        <v>3</v>
      </c>
      <c r="E1582">
        <v>7.5199999999999996E-4</v>
      </c>
      <c r="F1582">
        <v>1</v>
      </c>
      <c r="G1582">
        <v>1.7899999999999999E-3</v>
      </c>
      <c r="H1582" s="5">
        <v>1430</v>
      </c>
      <c r="I1582" t="s">
        <v>3161</v>
      </c>
      <c r="J1582">
        <v>2</v>
      </c>
      <c r="K1582">
        <v>0.84499999999999997</v>
      </c>
      <c r="L1582">
        <v>2</v>
      </c>
      <c r="M1582">
        <v>0.17699999999999999</v>
      </c>
      <c r="N1582">
        <v>1</v>
      </c>
      <c r="O1582">
        <v>0.35099999999999998</v>
      </c>
    </row>
    <row r="1583" spans="1:15" x14ac:dyDescent="0.25">
      <c r="A1583" t="s">
        <v>3075</v>
      </c>
      <c r="B1583">
        <v>12</v>
      </c>
      <c r="C1583">
        <v>0.189</v>
      </c>
      <c r="D1583">
        <v>3</v>
      </c>
      <c r="E1583">
        <v>7.5199999999999996E-4</v>
      </c>
      <c r="F1583">
        <v>1</v>
      </c>
      <c r="G1583">
        <v>1.7899999999999999E-3</v>
      </c>
      <c r="H1583" s="5">
        <v>1431</v>
      </c>
      <c r="I1583" t="s">
        <v>3162</v>
      </c>
      <c r="J1583">
        <v>2</v>
      </c>
      <c r="K1583">
        <v>0.84499999999999997</v>
      </c>
      <c r="L1583">
        <v>2</v>
      </c>
      <c r="M1583">
        <v>0.17699999999999999</v>
      </c>
      <c r="N1583">
        <v>1</v>
      </c>
      <c r="O1583">
        <v>0.35099999999999998</v>
      </c>
    </row>
    <row r="1584" spans="1:15" x14ac:dyDescent="0.25">
      <c r="A1584" t="s">
        <v>3076</v>
      </c>
      <c r="B1584">
        <v>12</v>
      </c>
      <c r="C1584">
        <v>0.189</v>
      </c>
      <c r="D1584">
        <v>3</v>
      </c>
      <c r="E1584">
        <v>7.5199999999999996E-4</v>
      </c>
      <c r="F1584">
        <v>1</v>
      </c>
      <c r="G1584">
        <v>1.7899999999999999E-3</v>
      </c>
      <c r="H1584" s="5">
        <v>1432</v>
      </c>
      <c r="I1584" t="s">
        <v>2790</v>
      </c>
      <c r="J1584">
        <v>2</v>
      </c>
      <c r="K1584">
        <v>0.84499999999999997</v>
      </c>
      <c r="L1584">
        <v>2</v>
      </c>
      <c r="M1584">
        <v>0.17699999999999999</v>
      </c>
      <c r="N1584">
        <v>1</v>
      </c>
      <c r="O1584">
        <v>0.35099999999999998</v>
      </c>
    </row>
    <row r="1585" spans="1:15" x14ac:dyDescent="0.25">
      <c r="A1585" t="s">
        <v>3077</v>
      </c>
      <c r="B1585">
        <v>12</v>
      </c>
      <c r="C1585">
        <v>0.189</v>
      </c>
      <c r="D1585">
        <v>3</v>
      </c>
      <c r="E1585">
        <v>7.5199999999999996E-4</v>
      </c>
      <c r="F1585">
        <v>1</v>
      </c>
      <c r="G1585">
        <v>1.7899999999999999E-3</v>
      </c>
      <c r="H1585" s="5">
        <v>1433</v>
      </c>
      <c r="I1585" t="s">
        <v>3040</v>
      </c>
      <c r="J1585">
        <v>2</v>
      </c>
      <c r="K1585">
        <v>0.84499999999999997</v>
      </c>
      <c r="L1585">
        <v>2</v>
      </c>
      <c r="M1585">
        <v>0.17699999999999999</v>
      </c>
      <c r="N1585">
        <v>1</v>
      </c>
      <c r="O1585">
        <v>0.35099999999999998</v>
      </c>
    </row>
    <row r="1586" spans="1:15" x14ac:dyDescent="0.25">
      <c r="A1586" t="s">
        <v>3078</v>
      </c>
      <c r="B1586">
        <v>12</v>
      </c>
      <c r="C1586">
        <v>0.189</v>
      </c>
      <c r="D1586">
        <v>3</v>
      </c>
      <c r="E1586">
        <v>7.5199999999999996E-4</v>
      </c>
      <c r="F1586">
        <v>1</v>
      </c>
      <c r="G1586">
        <v>1.7899999999999999E-3</v>
      </c>
      <c r="H1586" s="5">
        <v>1434</v>
      </c>
      <c r="I1586" t="s">
        <v>3041</v>
      </c>
      <c r="J1586">
        <v>2</v>
      </c>
      <c r="K1586">
        <v>0.84499999999999997</v>
      </c>
      <c r="L1586">
        <v>2</v>
      </c>
      <c r="M1586">
        <v>0.17699999999999999</v>
      </c>
      <c r="N1586">
        <v>1</v>
      </c>
      <c r="O1586">
        <v>0.35099999999999998</v>
      </c>
    </row>
    <row r="1587" spans="1:15" x14ac:dyDescent="0.25">
      <c r="A1587" t="s">
        <v>3079</v>
      </c>
      <c r="B1587">
        <v>12</v>
      </c>
      <c r="C1587">
        <v>0.189</v>
      </c>
      <c r="D1587">
        <v>3</v>
      </c>
      <c r="E1587">
        <v>7.5199999999999996E-4</v>
      </c>
      <c r="F1587">
        <v>1</v>
      </c>
      <c r="G1587">
        <v>1.7899999999999999E-3</v>
      </c>
      <c r="H1587" s="5">
        <v>1435</v>
      </c>
      <c r="I1587" t="s">
        <v>2791</v>
      </c>
      <c r="J1587">
        <v>2</v>
      </c>
      <c r="K1587">
        <v>0.84499999999999997</v>
      </c>
      <c r="L1587">
        <v>2</v>
      </c>
      <c r="M1587">
        <v>0.17699999999999999</v>
      </c>
      <c r="N1587">
        <v>1</v>
      </c>
      <c r="O1587">
        <v>0.35099999999999998</v>
      </c>
    </row>
    <row r="1588" spans="1:15" x14ac:dyDescent="0.25">
      <c r="A1588" t="s">
        <v>3080</v>
      </c>
      <c r="B1588">
        <v>12</v>
      </c>
      <c r="C1588">
        <v>0.189</v>
      </c>
      <c r="D1588">
        <v>3</v>
      </c>
      <c r="E1588">
        <v>7.5199999999999996E-4</v>
      </c>
      <c r="F1588">
        <v>1</v>
      </c>
      <c r="G1588">
        <v>1.7899999999999999E-3</v>
      </c>
      <c r="H1588" s="5">
        <v>1436</v>
      </c>
      <c r="I1588" t="s">
        <v>2792</v>
      </c>
      <c r="J1588">
        <v>2</v>
      </c>
      <c r="K1588">
        <v>0.84499999999999997</v>
      </c>
      <c r="L1588">
        <v>2</v>
      </c>
      <c r="M1588">
        <v>0.17699999999999999</v>
      </c>
      <c r="N1588">
        <v>1</v>
      </c>
      <c r="O1588">
        <v>0.35099999999999998</v>
      </c>
    </row>
    <row r="1589" spans="1:15" x14ac:dyDescent="0.25">
      <c r="A1589" t="s">
        <v>3081</v>
      </c>
      <c r="B1589">
        <v>12</v>
      </c>
      <c r="C1589">
        <v>0.189</v>
      </c>
      <c r="D1589">
        <v>3</v>
      </c>
      <c r="E1589">
        <v>7.5199999999999996E-4</v>
      </c>
      <c r="F1589">
        <v>1</v>
      </c>
      <c r="G1589">
        <v>1.7899999999999999E-3</v>
      </c>
      <c r="H1589" s="5">
        <v>1437</v>
      </c>
      <c r="I1589" t="s">
        <v>2793</v>
      </c>
      <c r="J1589">
        <v>2</v>
      </c>
      <c r="K1589">
        <v>0.84499999999999997</v>
      </c>
      <c r="L1589">
        <v>2</v>
      </c>
      <c r="M1589">
        <v>0.17699999999999999</v>
      </c>
      <c r="N1589">
        <v>1</v>
      </c>
      <c r="O1589">
        <v>0.35099999999999998</v>
      </c>
    </row>
    <row r="1590" spans="1:15" x14ac:dyDescent="0.25">
      <c r="A1590" t="s">
        <v>3082</v>
      </c>
      <c r="B1590">
        <v>12</v>
      </c>
      <c r="C1590">
        <v>0.189</v>
      </c>
      <c r="D1590">
        <v>3</v>
      </c>
      <c r="E1590">
        <v>7.5199999999999996E-4</v>
      </c>
      <c r="F1590">
        <v>1</v>
      </c>
      <c r="G1590">
        <v>1.7899999999999999E-3</v>
      </c>
      <c r="H1590" s="5">
        <v>1438</v>
      </c>
      <c r="I1590" t="s">
        <v>3163</v>
      </c>
      <c r="J1590">
        <v>2</v>
      </c>
      <c r="K1590">
        <v>0.84499999999999997</v>
      </c>
      <c r="L1590">
        <v>2</v>
      </c>
      <c r="M1590">
        <v>0.17699999999999999</v>
      </c>
      <c r="N1590">
        <v>1</v>
      </c>
      <c r="O1590">
        <v>0.35099999999999998</v>
      </c>
    </row>
    <row r="1591" spans="1:15" x14ac:dyDescent="0.25">
      <c r="A1591" t="s">
        <v>3083</v>
      </c>
      <c r="B1591">
        <v>12</v>
      </c>
      <c r="C1591">
        <v>0.189</v>
      </c>
      <c r="D1591">
        <v>3</v>
      </c>
      <c r="E1591">
        <v>7.5199999999999996E-4</v>
      </c>
      <c r="F1591">
        <v>1</v>
      </c>
      <c r="G1591">
        <v>1.7899999999999999E-3</v>
      </c>
      <c r="H1591" s="5">
        <v>1439</v>
      </c>
      <c r="I1591" t="s">
        <v>3164</v>
      </c>
      <c r="J1591">
        <v>2</v>
      </c>
      <c r="K1591">
        <v>0.84499999999999997</v>
      </c>
      <c r="L1591">
        <v>2</v>
      </c>
      <c r="M1591">
        <v>0.17699999999999999</v>
      </c>
      <c r="N1591">
        <v>1</v>
      </c>
      <c r="O1591">
        <v>0.35099999999999998</v>
      </c>
    </row>
    <row r="1592" spans="1:15" x14ac:dyDescent="0.25">
      <c r="A1592" t="s">
        <v>3084</v>
      </c>
      <c r="B1592">
        <v>12</v>
      </c>
      <c r="C1592">
        <v>0.189</v>
      </c>
      <c r="D1592">
        <v>3</v>
      </c>
      <c r="E1592">
        <v>7.5199999999999996E-4</v>
      </c>
      <c r="F1592">
        <v>1</v>
      </c>
      <c r="G1592">
        <v>1.7899999999999999E-3</v>
      </c>
      <c r="H1592" s="5">
        <v>1440</v>
      </c>
      <c r="I1592" t="s">
        <v>3561</v>
      </c>
      <c r="J1592">
        <v>2</v>
      </c>
      <c r="K1592">
        <v>0.84499999999999997</v>
      </c>
      <c r="L1592">
        <v>2</v>
      </c>
      <c r="M1592">
        <v>0.17699999999999999</v>
      </c>
      <c r="N1592">
        <v>1</v>
      </c>
      <c r="O1592">
        <v>0.35099999999999998</v>
      </c>
    </row>
    <row r="1593" spans="1:15" x14ac:dyDescent="0.25">
      <c r="A1593" t="s">
        <v>728</v>
      </c>
      <c r="B1593">
        <v>12</v>
      </c>
      <c r="C1593">
        <v>0.189</v>
      </c>
      <c r="D1593">
        <v>3</v>
      </c>
      <c r="E1593">
        <v>7.5199999999999996E-4</v>
      </c>
      <c r="F1593">
        <v>1</v>
      </c>
      <c r="G1593">
        <v>1.7899999999999999E-3</v>
      </c>
      <c r="H1593" s="5">
        <v>1441</v>
      </c>
      <c r="I1593" t="s">
        <v>2794</v>
      </c>
      <c r="J1593">
        <v>2</v>
      </c>
      <c r="K1593">
        <v>0.84499999999999997</v>
      </c>
      <c r="L1593">
        <v>2</v>
      </c>
      <c r="M1593">
        <v>0.17699999999999999</v>
      </c>
      <c r="N1593">
        <v>1</v>
      </c>
      <c r="O1593">
        <v>0.35099999999999998</v>
      </c>
    </row>
    <row r="1594" spans="1:15" x14ac:dyDescent="0.25">
      <c r="A1594" t="s">
        <v>3085</v>
      </c>
      <c r="B1594">
        <v>97</v>
      </c>
      <c r="C1594">
        <v>1.53</v>
      </c>
      <c r="D1594">
        <v>7</v>
      </c>
      <c r="E1594">
        <v>7.6499999999999995E-4</v>
      </c>
      <c r="F1594">
        <v>1</v>
      </c>
      <c r="G1594">
        <v>1.82E-3</v>
      </c>
      <c r="H1594" s="5">
        <v>1442</v>
      </c>
      <c r="I1594" t="s">
        <v>2795</v>
      </c>
      <c r="J1594">
        <v>2</v>
      </c>
      <c r="K1594">
        <v>0.84499999999999997</v>
      </c>
      <c r="L1594">
        <v>2</v>
      </c>
      <c r="M1594">
        <v>0.17699999999999999</v>
      </c>
      <c r="N1594">
        <v>1</v>
      </c>
      <c r="O1594">
        <v>0.35099999999999998</v>
      </c>
    </row>
    <row r="1595" spans="1:15" x14ac:dyDescent="0.25">
      <c r="A1595" t="s">
        <v>3086</v>
      </c>
      <c r="B1595">
        <v>27</v>
      </c>
      <c r="C1595">
        <v>0.42599999999999999</v>
      </c>
      <c r="D1595">
        <v>4</v>
      </c>
      <c r="E1595">
        <v>7.6599999999999997E-4</v>
      </c>
      <c r="F1595">
        <v>1</v>
      </c>
      <c r="G1595">
        <v>1.82E-3</v>
      </c>
      <c r="H1595" s="5">
        <v>1443</v>
      </c>
      <c r="I1595" t="s">
        <v>3346</v>
      </c>
      <c r="J1595">
        <v>2</v>
      </c>
      <c r="K1595">
        <v>0.84499999999999997</v>
      </c>
      <c r="L1595">
        <v>2</v>
      </c>
      <c r="M1595">
        <v>0.17699999999999999</v>
      </c>
      <c r="N1595">
        <v>1</v>
      </c>
      <c r="O1595">
        <v>0.35099999999999998</v>
      </c>
    </row>
    <row r="1596" spans="1:15" x14ac:dyDescent="0.25">
      <c r="A1596" t="s">
        <v>3087</v>
      </c>
      <c r="B1596">
        <v>28</v>
      </c>
      <c r="C1596">
        <v>0.442</v>
      </c>
      <c r="D1596">
        <v>4</v>
      </c>
      <c r="E1596">
        <v>8.83E-4</v>
      </c>
      <c r="F1596">
        <v>1</v>
      </c>
      <c r="G1596">
        <v>2.0899999999999998E-3</v>
      </c>
      <c r="H1596" s="5">
        <v>1444</v>
      </c>
      <c r="I1596" t="s">
        <v>3295</v>
      </c>
      <c r="J1596">
        <v>2</v>
      </c>
      <c r="K1596">
        <v>0.84499999999999997</v>
      </c>
      <c r="L1596">
        <v>2</v>
      </c>
      <c r="M1596">
        <v>0.17699999999999999</v>
      </c>
      <c r="N1596">
        <v>1</v>
      </c>
      <c r="O1596">
        <v>0.35099999999999998</v>
      </c>
    </row>
    <row r="1597" spans="1:15" x14ac:dyDescent="0.25">
      <c r="A1597" t="s">
        <v>3088</v>
      </c>
      <c r="B1597">
        <v>28</v>
      </c>
      <c r="C1597">
        <v>0.442</v>
      </c>
      <c r="D1597">
        <v>4</v>
      </c>
      <c r="E1597">
        <v>8.83E-4</v>
      </c>
      <c r="F1597">
        <v>1</v>
      </c>
      <c r="G1597">
        <v>2.0899999999999998E-3</v>
      </c>
      <c r="H1597" s="5">
        <v>1445</v>
      </c>
      <c r="I1597" t="s">
        <v>3296</v>
      </c>
      <c r="J1597">
        <v>2</v>
      </c>
      <c r="K1597">
        <v>0.84499999999999997</v>
      </c>
      <c r="L1597">
        <v>2</v>
      </c>
      <c r="M1597">
        <v>0.17699999999999999</v>
      </c>
      <c r="N1597">
        <v>1</v>
      </c>
      <c r="O1597">
        <v>0.35099999999999998</v>
      </c>
    </row>
    <row r="1598" spans="1:15" x14ac:dyDescent="0.25">
      <c r="A1598" t="s">
        <v>3089</v>
      </c>
      <c r="B1598">
        <v>13</v>
      </c>
      <c r="C1598">
        <v>0.20499999999999999</v>
      </c>
      <c r="D1598">
        <v>3</v>
      </c>
      <c r="E1598">
        <v>9.6599999999999995E-4</v>
      </c>
      <c r="F1598">
        <v>1</v>
      </c>
      <c r="G1598">
        <v>2.2699999999999999E-3</v>
      </c>
      <c r="H1598" s="5">
        <v>1446</v>
      </c>
      <c r="I1598" t="s">
        <v>2796</v>
      </c>
      <c r="J1598">
        <v>2</v>
      </c>
      <c r="K1598">
        <v>0.84499999999999997</v>
      </c>
      <c r="L1598">
        <v>2</v>
      </c>
      <c r="M1598">
        <v>0.17699999999999999</v>
      </c>
      <c r="N1598">
        <v>1</v>
      </c>
      <c r="O1598">
        <v>0.35099999999999998</v>
      </c>
    </row>
    <row r="1599" spans="1:15" x14ac:dyDescent="0.25">
      <c r="A1599" t="s">
        <v>3090</v>
      </c>
      <c r="B1599">
        <v>13</v>
      </c>
      <c r="C1599">
        <v>0.20499999999999999</v>
      </c>
      <c r="D1599">
        <v>3</v>
      </c>
      <c r="E1599">
        <v>9.6599999999999995E-4</v>
      </c>
      <c r="F1599">
        <v>1</v>
      </c>
      <c r="G1599">
        <v>2.2699999999999999E-3</v>
      </c>
      <c r="H1599" s="5">
        <v>1447</v>
      </c>
      <c r="I1599" t="s">
        <v>2797</v>
      </c>
      <c r="J1599">
        <v>2</v>
      </c>
      <c r="K1599">
        <v>0.84499999999999997</v>
      </c>
      <c r="L1599">
        <v>2</v>
      </c>
      <c r="M1599">
        <v>0.17699999999999999</v>
      </c>
      <c r="N1599">
        <v>1</v>
      </c>
      <c r="O1599">
        <v>0.35099999999999998</v>
      </c>
    </row>
    <row r="1600" spans="1:15" x14ac:dyDescent="0.25">
      <c r="A1600" t="s">
        <v>3091</v>
      </c>
      <c r="B1600">
        <v>13</v>
      </c>
      <c r="C1600">
        <v>0.20499999999999999</v>
      </c>
      <c r="D1600">
        <v>3</v>
      </c>
      <c r="E1600">
        <v>9.6599999999999995E-4</v>
      </c>
      <c r="F1600">
        <v>1</v>
      </c>
      <c r="G1600">
        <v>2.2699999999999999E-3</v>
      </c>
      <c r="H1600" s="5">
        <v>1448</v>
      </c>
      <c r="I1600" t="s">
        <v>3297</v>
      </c>
      <c r="J1600">
        <v>2</v>
      </c>
      <c r="K1600">
        <v>0.84499999999999997</v>
      </c>
      <c r="L1600">
        <v>2</v>
      </c>
      <c r="M1600">
        <v>0.17699999999999999</v>
      </c>
      <c r="N1600">
        <v>1</v>
      </c>
      <c r="O1600">
        <v>0.35099999999999998</v>
      </c>
    </row>
    <row r="1601" spans="1:15" x14ac:dyDescent="0.25">
      <c r="A1601" t="s">
        <v>3092</v>
      </c>
      <c r="B1601">
        <v>13</v>
      </c>
      <c r="C1601">
        <v>0.20499999999999999</v>
      </c>
      <c r="D1601">
        <v>3</v>
      </c>
      <c r="E1601">
        <v>9.6599999999999995E-4</v>
      </c>
      <c r="F1601">
        <v>1</v>
      </c>
      <c r="G1601">
        <v>2.2699999999999999E-3</v>
      </c>
      <c r="H1601" s="5">
        <v>1449</v>
      </c>
      <c r="I1601" t="s">
        <v>3256</v>
      </c>
      <c r="J1601">
        <v>2</v>
      </c>
      <c r="K1601">
        <v>0.84499999999999997</v>
      </c>
      <c r="L1601">
        <v>2</v>
      </c>
      <c r="M1601">
        <v>0.17699999999999999</v>
      </c>
      <c r="N1601">
        <v>1</v>
      </c>
      <c r="O1601">
        <v>0.35099999999999998</v>
      </c>
    </row>
    <row r="1602" spans="1:15" x14ac:dyDescent="0.25">
      <c r="A1602" t="s">
        <v>3093</v>
      </c>
      <c r="B1602">
        <v>13</v>
      </c>
      <c r="C1602">
        <v>0.20499999999999999</v>
      </c>
      <c r="D1602">
        <v>3</v>
      </c>
      <c r="E1602">
        <v>9.6599999999999995E-4</v>
      </c>
      <c r="F1602">
        <v>1</v>
      </c>
      <c r="G1602">
        <v>2.2699999999999999E-3</v>
      </c>
      <c r="H1602" s="5">
        <v>1450</v>
      </c>
      <c r="I1602" t="s">
        <v>2798</v>
      </c>
      <c r="J1602">
        <v>2</v>
      </c>
      <c r="K1602">
        <v>0.84499999999999997</v>
      </c>
      <c r="L1602">
        <v>2</v>
      </c>
      <c r="M1602">
        <v>0.17699999999999999</v>
      </c>
      <c r="N1602">
        <v>1</v>
      </c>
      <c r="O1602">
        <v>0.35099999999999998</v>
      </c>
    </row>
    <row r="1603" spans="1:15" x14ac:dyDescent="0.25">
      <c r="A1603" t="s">
        <v>3094</v>
      </c>
      <c r="B1603">
        <v>13</v>
      </c>
      <c r="C1603">
        <v>0.20499999999999999</v>
      </c>
      <c r="D1603">
        <v>3</v>
      </c>
      <c r="E1603">
        <v>9.6599999999999995E-4</v>
      </c>
      <c r="F1603">
        <v>1</v>
      </c>
      <c r="G1603">
        <v>2.2699999999999999E-3</v>
      </c>
      <c r="H1603" s="5">
        <v>1451</v>
      </c>
      <c r="I1603" t="s">
        <v>2799</v>
      </c>
      <c r="J1603">
        <v>2</v>
      </c>
      <c r="K1603">
        <v>0.84499999999999997</v>
      </c>
      <c r="L1603">
        <v>2</v>
      </c>
      <c r="M1603">
        <v>0.17699999999999999</v>
      </c>
      <c r="N1603">
        <v>1</v>
      </c>
      <c r="O1603">
        <v>0.35099999999999998</v>
      </c>
    </row>
    <row r="1604" spans="1:15" x14ac:dyDescent="0.25">
      <c r="A1604" t="s">
        <v>3095</v>
      </c>
      <c r="B1604">
        <v>13</v>
      </c>
      <c r="C1604">
        <v>0.20499999999999999</v>
      </c>
      <c r="D1604">
        <v>3</v>
      </c>
      <c r="E1604">
        <v>9.6599999999999995E-4</v>
      </c>
      <c r="F1604">
        <v>1</v>
      </c>
      <c r="G1604">
        <v>2.2699999999999999E-3</v>
      </c>
      <c r="H1604" s="5">
        <v>1452</v>
      </c>
      <c r="I1604" t="s">
        <v>2800</v>
      </c>
      <c r="J1604">
        <v>2</v>
      </c>
      <c r="K1604">
        <v>0.84499999999999997</v>
      </c>
      <c r="L1604">
        <v>2</v>
      </c>
      <c r="M1604">
        <v>0.17699999999999999</v>
      </c>
      <c r="N1604">
        <v>1</v>
      </c>
      <c r="O1604">
        <v>0.35099999999999998</v>
      </c>
    </row>
    <row r="1605" spans="1:15" x14ac:dyDescent="0.25">
      <c r="A1605" t="s">
        <v>3096</v>
      </c>
      <c r="B1605">
        <v>13</v>
      </c>
      <c r="C1605">
        <v>0.20499999999999999</v>
      </c>
      <c r="D1605">
        <v>3</v>
      </c>
      <c r="E1605">
        <v>9.6599999999999995E-4</v>
      </c>
      <c r="F1605">
        <v>1</v>
      </c>
      <c r="G1605">
        <v>2.2699999999999999E-3</v>
      </c>
      <c r="H1605" s="5">
        <v>1453</v>
      </c>
      <c r="I1605" t="s">
        <v>3399</v>
      </c>
      <c r="J1605">
        <v>2</v>
      </c>
      <c r="K1605">
        <v>0.84499999999999997</v>
      </c>
      <c r="L1605">
        <v>2</v>
      </c>
      <c r="M1605">
        <v>0.17699999999999999</v>
      </c>
      <c r="N1605">
        <v>1</v>
      </c>
      <c r="O1605">
        <v>0.35099999999999998</v>
      </c>
    </row>
    <row r="1606" spans="1:15" x14ac:dyDescent="0.25">
      <c r="A1606" t="s">
        <v>3097</v>
      </c>
      <c r="B1606">
        <v>13</v>
      </c>
      <c r="C1606">
        <v>0.20499999999999999</v>
      </c>
      <c r="D1606">
        <v>3</v>
      </c>
      <c r="E1606">
        <v>9.6599999999999995E-4</v>
      </c>
      <c r="F1606">
        <v>1</v>
      </c>
      <c r="G1606">
        <v>2.2699999999999999E-3</v>
      </c>
      <c r="H1606" s="5">
        <v>1454</v>
      </c>
      <c r="I1606" t="s">
        <v>2801</v>
      </c>
      <c r="J1606">
        <v>2</v>
      </c>
      <c r="K1606">
        <v>0.84499999999999997</v>
      </c>
      <c r="L1606">
        <v>2</v>
      </c>
      <c r="M1606">
        <v>0.17699999999999999</v>
      </c>
      <c r="N1606">
        <v>1</v>
      </c>
      <c r="O1606">
        <v>0.35099999999999998</v>
      </c>
    </row>
    <row r="1607" spans="1:15" x14ac:dyDescent="0.25">
      <c r="A1607" t="s">
        <v>3098</v>
      </c>
      <c r="B1607">
        <v>13</v>
      </c>
      <c r="C1607">
        <v>0.20499999999999999</v>
      </c>
      <c r="D1607">
        <v>3</v>
      </c>
      <c r="E1607">
        <v>9.6599999999999995E-4</v>
      </c>
      <c r="F1607">
        <v>1</v>
      </c>
      <c r="G1607">
        <v>2.2699999999999999E-3</v>
      </c>
      <c r="H1607" s="5">
        <v>1455</v>
      </c>
      <c r="I1607" t="s">
        <v>2802</v>
      </c>
      <c r="J1607">
        <v>2</v>
      </c>
      <c r="K1607">
        <v>0.84499999999999997</v>
      </c>
      <c r="L1607">
        <v>2</v>
      </c>
      <c r="M1607">
        <v>0.17699999999999999</v>
      </c>
      <c r="N1607">
        <v>1</v>
      </c>
      <c r="O1607">
        <v>0.35099999999999998</v>
      </c>
    </row>
    <row r="1608" spans="1:15" x14ac:dyDescent="0.25">
      <c r="A1608" t="s">
        <v>3099</v>
      </c>
      <c r="B1608">
        <v>13</v>
      </c>
      <c r="C1608">
        <v>0.20499999999999999</v>
      </c>
      <c r="D1608">
        <v>3</v>
      </c>
      <c r="E1608">
        <v>9.6599999999999995E-4</v>
      </c>
      <c r="F1608">
        <v>1</v>
      </c>
      <c r="G1608">
        <v>2.2699999999999999E-3</v>
      </c>
      <c r="H1608" s="5">
        <v>1456</v>
      </c>
      <c r="I1608" t="s">
        <v>3165</v>
      </c>
      <c r="J1608">
        <v>2</v>
      </c>
      <c r="K1608">
        <v>0.84499999999999997</v>
      </c>
      <c r="L1608">
        <v>2</v>
      </c>
      <c r="M1608">
        <v>0.17699999999999999</v>
      </c>
      <c r="N1608">
        <v>1</v>
      </c>
      <c r="O1608">
        <v>0.35099999999999998</v>
      </c>
    </row>
    <row r="1609" spans="1:15" x14ac:dyDescent="0.25">
      <c r="A1609" t="s">
        <v>3100</v>
      </c>
      <c r="B1609">
        <v>13</v>
      </c>
      <c r="C1609">
        <v>0.20499999999999999</v>
      </c>
      <c r="D1609">
        <v>3</v>
      </c>
      <c r="E1609">
        <v>9.6599999999999995E-4</v>
      </c>
      <c r="F1609">
        <v>1</v>
      </c>
      <c r="G1609">
        <v>2.2699999999999999E-3</v>
      </c>
      <c r="H1609" s="5">
        <v>1457</v>
      </c>
      <c r="I1609" t="s">
        <v>2803</v>
      </c>
      <c r="J1609">
        <v>2</v>
      </c>
      <c r="K1609">
        <v>0.84499999999999997</v>
      </c>
      <c r="L1609">
        <v>2</v>
      </c>
      <c r="M1609">
        <v>0.17699999999999999</v>
      </c>
      <c r="N1609">
        <v>1</v>
      </c>
      <c r="O1609">
        <v>0.35099999999999998</v>
      </c>
    </row>
    <row r="1610" spans="1:15" x14ac:dyDescent="0.25">
      <c r="A1610" t="s">
        <v>3101</v>
      </c>
      <c r="B1610">
        <v>13</v>
      </c>
      <c r="C1610">
        <v>0.20499999999999999</v>
      </c>
      <c r="D1610">
        <v>3</v>
      </c>
      <c r="E1610">
        <v>9.6599999999999995E-4</v>
      </c>
      <c r="F1610">
        <v>1</v>
      </c>
      <c r="G1610">
        <v>2.2699999999999999E-3</v>
      </c>
      <c r="H1610" s="5">
        <v>1458</v>
      </c>
      <c r="I1610" t="s">
        <v>2804</v>
      </c>
      <c r="J1610">
        <v>2</v>
      </c>
      <c r="K1610">
        <v>0.84499999999999997</v>
      </c>
      <c r="L1610">
        <v>2</v>
      </c>
      <c r="M1610">
        <v>0.17699999999999999</v>
      </c>
      <c r="N1610">
        <v>1</v>
      </c>
      <c r="O1610">
        <v>0.35099999999999998</v>
      </c>
    </row>
    <row r="1611" spans="1:15" x14ac:dyDescent="0.25">
      <c r="A1611" t="s">
        <v>3102</v>
      </c>
      <c r="B1611">
        <v>29</v>
      </c>
      <c r="C1611">
        <v>0.45800000000000002</v>
      </c>
      <c r="D1611">
        <v>4</v>
      </c>
      <c r="E1611">
        <v>1.01E-3</v>
      </c>
      <c r="F1611">
        <v>1</v>
      </c>
      <c r="G1611">
        <v>2.3700000000000001E-3</v>
      </c>
      <c r="H1611" s="5">
        <v>1459</v>
      </c>
      <c r="I1611" t="s">
        <v>2805</v>
      </c>
      <c r="J1611">
        <v>2</v>
      </c>
      <c r="K1611">
        <v>0.84499999999999997</v>
      </c>
      <c r="L1611">
        <v>2</v>
      </c>
      <c r="M1611">
        <v>0.17699999999999999</v>
      </c>
      <c r="N1611">
        <v>1</v>
      </c>
      <c r="O1611">
        <v>0.35099999999999998</v>
      </c>
    </row>
    <row r="1612" spans="1:15" x14ac:dyDescent="0.25">
      <c r="A1612" t="s">
        <v>3103</v>
      </c>
      <c r="B1612">
        <v>30</v>
      </c>
      <c r="C1612">
        <v>0.47399999999999998</v>
      </c>
      <c r="D1612">
        <v>4</v>
      </c>
      <c r="E1612">
        <v>1.15E-3</v>
      </c>
      <c r="F1612">
        <v>1</v>
      </c>
      <c r="G1612">
        <v>2.7000000000000001E-3</v>
      </c>
      <c r="H1612" s="5">
        <v>1460</v>
      </c>
      <c r="I1612" t="s">
        <v>3042</v>
      </c>
      <c r="J1612">
        <v>2</v>
      </c>
      <c r="K1612">
        <v>0.84499999999999997</v>
      </c>
      <c r="L1612">
        <v>2</v>
      </c>
      <c r="M1612">
        <v>0.17699999999999999</v>
      </c>
      <c r="N1612">
        <v>1</v>
      </c>
      <c r="O1612">
        <v>0.35099999999999998</v>
      </c>
    </row>
    <row r="1613" spans="1:15" x14ac:dyDescent="0.25">
      <c r="A1613" t="s">
        <v>3104</v>
      </c>
      <c r="B1613">
        <v>30</v>
      </c>
      <c r="C1613">
        <v>0.47399999999999998</v>
      </c>
      <c r="D1613">
        <v>4</v>
      </c>
      <c r="E1613">
        <v>1.15E-3</v>
      </c>
      <c r="F1613">
        <v>1</v>
      </c>
      <c r="G1613">
        <v>2.7000000000000001E-3</v>
      </c>
      <c r="H1613" s="5">
        <v>1461</v>
      </c>
      <c r="I1613" t="s">
        <v>2806</v>
      </c>
      <c r="J1613">
        <v>2</v>
      </c>
      <c r="K1613">
        <v>0.84499999999999997</v>
      </c>
      <c r="L1613">
        <v>2</v>
      </c>
      <c r="M1613">
        <v>0.17699999999999999</v>
      </c>
      <c r="N1613">
        <v>1</v>
      </c>
      <c r="O1613">
        <v>0.35099999999999998</v>
      </c>
    </row>
    <row r="1614" spans="1:15" x14ac:dyDescent="0.25">
      <c r="A1614" t="s">
        <v>3105</v>
      </c>
      <c r="B1614">
        <v>14</v>
      </c>
      <c r="C1614">
        <v>0.221</v>
      </c>
      <c r="D1614">
        <v>3</v>
      </c>
      <c r="E1614">
        <v>1.2199999999999999E-3</v>
      </c>
      <c r="F1614">
        <v>1</v>
      </c>
      <c r="G1614">
        <v>2.82E-3</v>
      </c>
      <c r="H1614" s="5">
        <v>1462</v>
      </c>
      <c r="I1614" t="s">
        <v>3043</v>
      </c>
      <c r="J1614">
        <v>2</v>
      </c>
      <c r="K1614">
        <v>0.84499999999999997</v>
      </c>
      <c r="L1614">
        <v>2</v>
      </c>
      <c r="M1614">
        <v>0.17699999999999999</v>
      </c>
      <c r="N1614">
        <v>1</v>
      </c>
      <c r="O1614">
        <v>0.35099999999999998</v>
      </c>
    </row>
    <row r="1615" spans="1:15" x14ac:dyDescent="0.25">
      <c r="A1615" t="s">
        <v>3106</v>
      </c>
      <c r="B1615">
        <v>14</v>
      </c>
      <c r="C1615">
        <v>0.221</v>
      </c>
      <c r="D1615">
        <v>3</v>
      </c>
      <c r="E1615">
        <v>1.2199999999999999E-3</v>
      </c>
      <c r="F1615">
        <v>1</v>
      </c>
      <c r="G1615">
        <v>2.82E-3</v>
      </c>
      <c r="H1615" s="5">
        <v>1463</v>
      </c>
      <c r="I1615" t="s">
        <v>3166</v>
      </c>
      <c r="J1615">
        <v>2</v>
      </c>
      <c r="K1615">
        <v>0.84499999999999997</v>
      </c>
      <c r="L1615">
        <v>2</v>
      </c>
      <c r="M1615">
        <v>0.17699999999999999</v>
      </c>
      <c r="N1615">
        <v>1</v>
      </c>
      <c r="O1615">
        <v>0.35099999999999998</v>
      </c>
    </row>
    <row r="1616" spans="1:15" x14ac:dyDescent="0.25">
      <c r="A1616" t="s">
        <v>3107</v>
      </c>
      <c r="B1616">
        <v>14</v>
      </c>
      <c r="C1616">
        <v>0.221</v>
      </c>
      <c r="D1616">
        <v>3</v>
      </c>
      <c r="E1616">
        <v>1.2199999999999999E-3</v>
      </c>
      <c r="F1616">
        <v>1</v>
      </c>
      <c r="G1616">
        <v>2.82E-3</v>
      </c>
      <c r="H1616" s="5">
        <v>1464</v>
      </c>
      <c r="I1616" t="s">
        <v>3167</v>
      </c>
      <c r="J1616">
        <v>2</v>
      </c>
      <c r="K1616">
        <v>0.84499999999999997</v>
      </c>
      <c r="L1616">
        <v>2</v>
      </c>
      <c r="M1616">
        <v>0.17699999999999999</v>
      </c>
      <c r="N1616">
        <v>1</v>
      </c>
      <c r="O1616">
        <v>0.35099999999999998</v>
      </c>
    </row>
    <row r="1617" spans="1:15" x14ac:dyDescent="0.25">
      <c r="A1617" t="s">
        <v>3108</v>
      </c>
      <c r="B1617">
        <v>14</v>
      </c>
      <c r="C1617">
        <v>0.221</v>
      </c>
      <c r="D1617">
        <v>3</v>
      </c>
      <c r="E1617">
        <v>1.2199999999999999E-3</v>
      </c>
      <c r="F1617">
        <v>1</v>
      </c>
      <c r="G1617">
        <v>2.82E-3</v>
      </c>
      <c r="H1617" s="5">
        <v>1465</v>
      </c>
      <c r="I1617" t="s">
        <v>3257</v>
      </c>
      <c r="J1617">
        <v>2</v>
      </c>
      <c r="K1617">
        <v>0.84499999999999997</v>
      </c>
      <c r="L1617">
        <v>2</v>
      </c>
      <c r="M1617">
        <v>0.17699999999999999</v>
      </c>
      <c r="N1617">
        <v>1</v>
      </c>
      <c r="O1617">
        <v>0.35099999999999998</v>
      </c>
    </row>
    <row r="1618" spans="1:15" x14ac:dyDescent="0.25">
      <c r="A1618" t="s">
        <v>3109</v>
      </c>
      <c r="B1618">
        <v>14</v>
      </c>
      <c r="C1618">
        <v>0.221</v>
      </c>
      <c r="D1618">
        <v>3</v>
      </c>
      <c r="E1618">
        <v>1.2199999999999999E-3</v>
      </c>
      <c r="F1618">
        <v>1</v>
      </c>
      <c r="G1618">
        <v>2.82E-3</v>
      </c>
      <c r="H1618" s="5">
        <v>1466</v>
      </c>
      <c r="I1618" t="s">
        <v>3748</v>
      </c>
      <c r="J1618">
        <v>2</v>
      </c>
      <c r="K1618">
        <v>0.84499999999999997</v>
      </c>
      <c r="L1618">
        <v>2</v>
      </c>
      <c r="M1618">
        <v>0.17699999999999999</v>
      </c>
      <c r="N1618">
        <v>1</v>
      </c>
      <c r="O1618">
        <v>0.35099999999999998</v>
      </c>
    </row>
    <row r="1619" spans="1:15" x14ac:dyDescent="0.25">
      <c r="A1619" t="s">
        <v>3110</v>
      </c>
      <c r="B1619">
        <v>14</v>
      </c>
      <c r="C1619">
        <v>0.221</v>
      </c>
      <c r="D1619">
        <v>3</v>
      </c>
      <c r="E1619">
        <v>1.2199999999999999E-3</v>
      </c>
      <c r="F1619">
        <v>1</v>
      </c>
      <c r="G1619">
        <v>2.82E-3</v>
      </c>
      <c r="H1619" s="5">
        <v>1467</v>
      </c>
      <c r="I1619" t="s">
        <v>3787</v>
      </c>
      <c r="J1619">
        <v>2</v>
      </c>
      <c r="K1619">
        <v>0.84499999999999997</v>
      </c>
      <c r="L1619">
        <v>2</v>
      </c>
      <c r="M1619">
        <v>0.17699999999999999</v>
      </c>
      <c r="N1619">
        <v>1</v>
      </c>
      <c r="O1619">
        <v>0.35099999999999998</v>
      </c>
    </row>
    <row r="1620" spans="1:15" x14ac:dyDescent="0.25">
      <c r="A1620" t="s">
        <v>3111</v>
      </c>
      <c r="B1620">
        <v>14</v>
      </c>
      <c r="C1620">
        <v>0.221</v>
      </c>
      <c r="D1620">
        <v>3</v>
      </c>
      <c r="E1620">
        <v>1.2199999999999999E-3</v>
      </c>
      <c r="F1620">
        <v>1</v>
      </c>
      <c r="G1620">
        <v>2.82E-3</v>
      </c>
      <c r="H1620" s="5">
        <v>1468</v>
      </c>
      <c r="I1620" t="s">
        <v>3680</v>
      </c>
      <c r="J1620">
        <v>2</v>
      </c>
      <c r="K1620">
        <v>0.84499999999999997</v>
      </c>
      <c r="L1620">
        <v>2</v>
      </c>
      <c r="M1620">
        <v>0.17699999999999999</v>
      </c>
      <c r="N1620">
        <v>1</v>
      </c>
      <c r="O1620">
        <v>0.35099999999999998</v>
      </c>
    </row>
    <row r="1621" spans="1:15" x14ac:dyDescent="0.25">
      <c r="A1621" t="s">
        <v>1786</v>
      </c>
      <c r="B1621">
        <v>14</v>
      </c>
      <c r="C1621">
        <v>0.221</v>
      </c>
      <c r="D1621">
        <v>3</v>
      </c>
      <c r="E1621">
        <v>1.2199999999999999E-3</v>
      </c>
      <c r="F1621">
        <v>1</v>
      </c>
      <c r="G1621">
        <v>2.82E-3</v>
      </c>
      <c r="H1621" s="5">
        <v>1469</v>
      </c>
      <c r="I1621" t="s">
        <v>2807</v>
      </c>
      <c r="J1621">
        <v>2</v>
      </c>
      <c r="K1621">
        <v>0.84499999999999997</v>
      </c>
      <c r="L1621">
        <v>2</v>
      </c>
      <c r="M1621">
        <v>0.17699999999999999</v>
      </c>
      <c r="N1621">
        <v>1</v>
      </c>
      <c r="O1621">
        <v>0.35099999999999998</v>
      </c>
    </row>
    <row r="1622" spans="1:15" x14ac:dyDescent="0.25">
      <c r="A1622" t="s">
        <v>1782</v>
      </c>
      <c r="B1622">
        <v>14</v>
      </c>
      <c r="C1622">
        <v>0.221</v>
      </c>
      <c r="D1622">
        <v>3</v>
      </c>
      <c r="E1622">
        <v>1.2199999999999999E-3</v>
      </c>
      <c r="F1622">
        <v>1</v>
      </c>
      <c r="G1622">
        <v>2.82E-3</v>
      </c>
      <c r="H1622" s="5">
        <v>1470</v>
      </c>
      <c r="I1622" t="s">
        <v>2808</v>
      </c>
      <c r="J1622">
        <v>2</v>
      </c>
      <c r="K1622">
        <v>0.84499999999999997</v>
      </c>
      <c r="L1622">
        <v>2</v>
      </c>
      <c r="M1622">
        <v>0.17699999999999999</v>
      </c>
      <c r="N1622">
        <v>1</v>
      </c>
      <c r="O1622">
        <v>0.35099999999999998</v>
      </c>
    </row>
    <row r="1623" spans="1:15" x14ac:dyDescent="0.25">
      <c r="A1623" t="s">
        <v>3112</v>
      </c>
      <c r="B1623">
        <v>14</v>
      </c>
      <c r="C1623">
        <v>0.221</v>
      </c>
      <c r="D1623">
        <v>3</v>
      </c>
      <c r="E1623">
        <v>1.2199999999999999E-3</v>
      </c>
      <c r="F1623">
        <v>1</v>
      </c>
      <c r="G1623">
        <v>2.82E-3</v>
      </c>
      <c r="H1623" s="5">
        <v>1471</v>
      </c>
      <c r="I1623" t="s">
        <v>3473</v>
      </c>
      <c r="J1623">
        <v>2</v>
      </c>
      <c r="K1623">
        <v>0.84499999999999997</v>
      </c>
      <c r="L1623">
        <v>2</v>
      </c>
      <c r="M1623">
        <v>0.17699999999999999</v>
      </c>
      <c r="N1623">
        <v>1</v>
      </c>
      <c r="O1623">
        <v>0.35099999999999998</v>
      </c>
    </row>
    <row r="1624" spans="1:15" x14ac:dyDescent="0.25">
      <c r="A1624" t="s">
        <v>3113</v>
      </c>
      <c r="B1624">
        <v>14</v>
      </c>
      <c r="C1624">
        <v>0.221</v>
      </c>
      <c r="D1624">
        <v>3</v>
      </c>
      <c r="E1624">
        <v>1.2199999999999999E-3</v>
      </c>
      <c r="F1624">
        <v>1</v>
      </c>
      <c r="G1624">
        <v>2.82E-3</v>
      </c>
      <c r="H1624" s="5">
        <v>1472</v>
      </c>
      <c r="I1624" t="s">
        <v>2809</v>
      </c>
      <c r="J1624">
        <v>2</v>
      </c>
      <c r="K1624">
        <v>0.84499999999999997</v>
      </c>
      <c r="L1624">
        <v>2</v>
      </c>
      <c r="M1624">
        <v>0.17699999999999999</v>
      </c>
      <c r="N1624">
        <v>1</v>
      </c>
      <c r="O1624">
        <v>0.35099999999999998</v>
      </c>
    </row>
    <row r="1625" spans="1:15" x14ac:dyDescent="0.25">
      <c r="A1625" t="s">
        <v>3114</v>
      </c>
      <c r="B1625">
        <v>14</v>
      </c>
      <c r="C1625">
        <v>0.221</v>
      </c>
      <c r="D1625">
        <v>3</v>
      </c>
      <c r="E1625">
        <v>1.2199999999999999E-3</v>
      </c>
      <c r="F1625">
        <v>1</v>
      </c>
      <c r="G1625">
        <v>2.82E-3</v>
      </c>
      <c r="H1625" s="5">
        <v>1473</v>
      </c>
      <c r="I1625" t="s">
        <v>2810</v>
      </c>
      <c r="J1625">
        <v>2</v>
      </c>
      <c r="K1625">
        <v>0.84499999999999997</v>
      </c>
      <c r="L1625">
        <v>2</v>
      </c>
      <c r="M1625">
        <v>0.17699999999999999</v>
      </c>
      <c r="N1625">
        <v>1</v>
      </c>
      <c r="O1625">
        <v>0.35099999999999998</v>
      </c>
    </row>
    <row r="1626" spans="1:15" x14ac:dyDescent="0.25">
      <c r="A1626" t="s">
        <v>3115</v>
      </c>
      <c r="B1626">
        <v>14</v>
      </c>
      <c r="C1626">
        <v>0.221</v>
      </c>
      <c r="D1626">
        <v>3</v>
      </c>
      <c r="E1626">
        <v>1.2199999999999999E-3</v>
      </c>
      <c r="F1626">
        <v>1</v>
      </c>
      <c r="G1626">
        <v>2.82E-3</v>
      </c>
      <c r="H1626" s="5">
        <v>1474</v>
      </c>
      <c r="I1626" t="s">
        <v>2811</v>
      </c>
      <c r="J1626">
        <v>2</v>
      </c>
      <c r="K1626">
        <v>0.84499999999999997</v>
      </c>
      <c r="L1626">
        <v>2</v>
      </c>
      <c r="M1626">
        <v>0.17699999999999999</v>
      </c>
      <c r="N1626">
        <v>1</v>
      </c>
      <c r="O1626">
        <v>0.35099999999999998</v>
      </c>
    </row>
    <row r="1627" spans="1:15" x14ac:dyDescent="0.25">
      <c r="A1627" t="s">
        <v>3116</v>
      </c>
      <c r="B1627">
        <v>14</v>
      </c>
      <c r="C1627">
        <v>0.221</v>
      </c>
      <c r="D1627">
        <v>3</v>
      </c>
      <c r="E1627">
        <v>1.2199999999999999E-3</v>
      </c>
      <c r="F1627">
        <v>1</v>
      </c>
      <c r="G1627">
        <v>2.82E-3</v>
      </c>
      <c r="H1627" s="5">
        <v>1475</v>
      </c>
      <c r="I1627" t="s">
        <v>3044</v>
      </c>
      <c r="J1627">
        <v>2</v>
      </c>
      <c r="K1627">
        <v>0.84499999999999997</v>
      </c>
      <c r="L1627">
        <v>2</v>
      </c>
      <c r="M1627">
        <v>0.17699999999999999</v>
      </c>
      <c r="N1627">
        <v>1</v>
      </c>
      <c r="O1627">
        <v>0.35099999999999998</v>
      </c>
    </row>
    <row r="1628" spans="1:15" x14ac:dyDescent="0.25">
      <c r="A1628" t="s">
        <v>3117</v>
      </c>
      <c r="B1628">
        <v>14</v>
      </c>
      <c r="C1628">
        <v>0.221</v>
      </c>
      <c r="D1628">
        <v>3</v>
      </c>
      <c r="E1628">
        <v>1.2199999999999999E-3</v>
      </c>
      <c r="F1628">
        <v>1</v>
      </c>
      <c r="G1628">
        <v>2.82E-3</v>
      </c>
      <c r="H1628" s="5">
        <v>1476</v>
      </c>
      <c r="I1628" t="s">
        <v>2812</v>
      </c>
      <c r="J1628">
        <v>2</v>
      </c>
      <c r="K1628">
        <v>0.84499999999999997</v>
      </c>
      <c r="L1628">
        <v>2</v>
      </c>
      <c r="M1628">
        <v>0.17699999999999999</v>
      </c>
      <c r="N1628">
        <v>1</v>
      </c>
      <c r="O1628">
        <v>0.35099999999999998</v>
      </c>
    </row>
    <row r="1629" spans="1:15" x14ac:dyDescent="0.25">
      <c r="A1629" t="s">
        <v>3118</v>
      </c>
      <c r="B1629">
        <v>52</v>
      </c>
      <c r="C1629">
        <v>0.82099999999999995</v>
      </c>
      <c r="D1629">
        <v>5</v>
      </c>
      <c r="E1629">
        <v>1.25E-3</v>
      </c>
      <c r="F1629">
        <v>1</v>
      </c>
      <c r="G1629">
        <v>2.9099999999999998E-3</v>
      </c>
      <c r="H1629" s="5">
        <v>1477</v>
      </c>
      <c r="I1629" t="s">
        <v>2813</v>
      </c>
      <c r="J1629">
        <v>2</v>
      </c>
      <c r="K1629">
        <v>0.84499999999999997</v>
      </c>
      <c r="L1629">
        <v>2</v>
      </c>
      <c r="M1629">
        <v>0.17699999999999999</v>
      </c>
      <c r="N1629">
        <v>1</v>
      </c>
      <c r="O1629">
        <v>0.35099999999999998</v>
      </c>
    </row>
    <row r="1630" spans="1:15" x14ac:dyDescent="0.25">
      <c r="A1630" t="s">
        <v>3119</v>
      </c>
      <c r="B1630">
        <v>79</v>
      </c>
      <c r="C1630">
        <v>1.25</v>
      </c>
      <c r="D1630">
        <v>6</v>
      </c>
      <c r="E1630">
        <v>1.42E-3</v>
      </c>
      <c r="F1630">
        <v>1</v>
      </c>
      <c r="G1630">
        <v>3.1900000000000001E-3</v>
      </c>
      <c r="H1630" s="5">
        <v>1478</v>
      </c>
      <c r="I1630" t="s">
        <v>2814</v>
      </c>
      <c r="J1630">
        <v>2</v>
      </c>
      <c r="K1630">
        <v>0.84499999999999997</v>
      </c>
      <c r="L1630">
        <v>2</v>
      </c>
      <c r="M1630">
        <v>0.17699999999999999</v>
      </c>
      <c r="N1630">
        <v>1</v>
      </c>
      <c r="O1630">
        <v>0.35099999999999998</v>
      </c>
    </row>
    <row r="1631" spans="1:15" x14ac:dyDescent="0.25">
      <c r="A1631" t="s">
        <v>3120</v>
      </c>
      <c r="B1631">
        <v>4</v>
      </c>
      <c r="C1631">
        <v>6.3200000000000006E-2</v>
      </c>
      <c r="D1631">
        <v>2</v>
      </c>
      <c r="E1631">
        <v>1.4499999999999999E-3</v>
      </c>
      <c r="F1631">
        <v>1</v>
      </c>
      <c r="G1631">
        <v>3.1900000000000001E-3</v>
      </c>
      <c r="H1631" s="5">
        <v>1479</v>
      </c>
      <c r="I1631" t="s">
        <v>2815</v>
      </c>
      <c r="J1631">
        <v>2</v>
      </c>
      <c r="K1631">
        <v>0.84499999999999997</v>
      </c>
      <c r="L1631">
        <v>2</v>
      </c>
      <c r="M1631">
        <v>0.17699999999999999</v>
      </c>
      <c r="N1631">
        <v>1</v>
      </c>
      <c r="O1631">
        <v>0.35099999999999998</v>
      </c>
    </row>
    <row r="1632" spans="1:15" x14ac:dyDescent="0.25">
      <c r="A1632" t="s">
        <v>3121</v>
      </c>
      <c r="B1632">
        <v>4</v>
      </c>
      <c r="C1632">
        <v>6.3200000000000006E-2</v>
      </c>
      <c r="D1632">
        <v>2</v>
      </c>
      <c r="E1632">
        <v>1.4499999999999999E-3</v>
      </c>
      <c r="F1632">
        <v>1</v>
      </c>
      <c r="G1632">
        <v>3.1900000000000001E-3</v>
      </c>
      <c r="H1632" s="5">
        <v>1480</v>
      </c>
      <c r="I1632" t="s">
        <v>3168</v>
      </c>
      <c r="J1632">
        <v>2</v>
      </c>
      <c r="K1632">
        <v>0.84499999999999997</v>
      </c>
      <c r="L1632">
        <v>2</v>
      </c>
      <c r="M1632">
        <v>0.17699999999999999</v>
      </c>
      <c r="N1632">
        <v>1</v>
      </c>
      <c r="O1632">
        <v>0.35099999999999998</v>
      </c>
    </row>
    <row r="1633" spans="1:15" x14ac:dyDescent="0.25">
      <c r="A1633" t="s">
        <v>3122</v>
      </c>
      <c r="B1633">
        <v>4</v>
      </c>
      <c r="C1633">
        <v>6.3200000000000006E-2</v>
      </c>
      <c r="D1633">
        <v>2</v>
      </c>
      <c r="E1633">
        <v>1.4499999999999999E-3</v>
      </c>
      <c r="F1633">
        <v>1</v>
      </c>
      <c r="G1633">
        <v>3.1900000000000001E-3</v>
      </c>
      <c r="H1633" s="5">
        <v>1481</v>
      </c>
      <c r="I1633" t="s">
        <v>3298</v>
      </c>
      <c r="J1633">
        <v>2</v>
      </c>
      <c r="K1633">
        <v>0.84499999999999997</v>
      </c>
      <c r="L1633">
        <v>2</v>
      </c>
      <c r="M1633">
        <v>0.17699999999999999</v>
      </c>
      <c r="N1633">
        <v>1</v>
      </c>
      <c r="O1633">
        <v>0.35099999999999998</v>
      </c>
    </row>
    <row r="1634" spans="1:15" x14ac:dyDescent="0.25">
      <c r="A1634" t="s">
        <v>3123</v>
      </c>
      <c r="B1634">
        <v>4</v>
      </c>
      <c r="C1634">
        <v>6.3200000000000006E-2</v>
      </c>
      <c r="D1634">
        <v>2</v>
      </c>
      <c r="E1634">
        <v>1.4499999999999999E-3</v>
      </c>
      <c r="F1634">
        <v>1</v>
      </c>
      <c r="G1634">
        <v>3.1900000000000001E-3</v>
      </c>
      <c r="H1634" s="5">
        <v>1482</v>
      </c>
      <c r="I1634" t="s">
        <v>2816</v>
      </c>
      <c r="J1634">
        <v>2</v>
      </c>
      <c r="K1634">
        <v>0.84499999999999997</v>
      </c>
      <c r="L1634">
        <v>2</v>
      </c>
      <c r="M1634">
        <v>0.17699999999999999</v>
      </c>
      <c r="N1634">
        <v>1</v>
      </c>
      <c r="O1634">
        <v>0.35099999999999998</v>
      </c>
    </row>
    <row r="1635" spans="1:15" x14ac:dyDescent="0.25">
      <c r="A1635" t="s">
        <v>3124</v>
      </c>
      <c r="B1635">
        <v>4</v>
      </c>
      <c r="C1635">
        <v>6.3200000000000006E-2</v>
      </c>
      <c r="D1635">
        <v>2</v>
      </c>
      <c r="E1635">
        <v>1.4499999999999999E-3</v>
      </c>
      <c r="F1635">
        <v>1</v>
      </c>
      <c r="G1635">
        <v>3.1900000000000001E-3</v>
      </c>
      <c r="H1635" s="5">
        <v>1483</v>
      </c>
      <c r="I1635" t="s">
        <v>3169</v>
      </c>
      <c r="J1635">
        <v>2</v>
      </c>
      <c r="K1635">
        <v>0.84499999999999997</v>
      </c>
      <c r="L1635">
        <v>2</v>
      </c>
      <c r="M1635">
        <v>0.17699999999999999</v>
      </c>
      <c r="N1635">
        <v>1</v>
      </c>
      <c r="O1635">
        <v>0.35099999999999998</v>
      </c>
    </row>
    <row r="1636" spans="1:15" x14ac:dyDescent="0.25">
      <c r="A1636" t="s">
        <v>3125</v>
      </c>
      <c r="B1636">
        <v>4</v>
      </c>
      <c r="C1636">
        <v>6.3200000000000006E-2</v>
      </c>
      <c r="D1636">
        <v>2</v>
      </c>
      <c r="E1636">
        <v>1.4499999999999999E-3</v>
      </c>
      <c r="F1636">
        <v>1</v>
      </c>
      <c r="G1636">
        <v>3.1900000000000001E-3</v>
      </c>
      <c r="H1636" s="5">
        <v>1484</v>
      </c>
      <c r="I1636" t="s">
        <v>2817</v>
      </c>
      <c r="J1636">
        <v>2</v>
      </c>
      <c r="K1636">
        <v>0.84499999999999997</v>
      </c>
      <c r="L1636">
        <v>2</v>
      </c>
      <c r="M1636">
        <v>0.17699999999999999</v>
      </c>
      <c r="N1636">
        <v>1</v>
      </c>
      <c r="O1636">
        <v>0.35099999999999998</v>
      </c>
    </row>
    <row r="1637" spans="1:15" x14ac:dyDescent="0.25">
      <c r="A1637" t="s">
        <v>3126</v>
      </c>
      <c r="B1637">
        <v>4</v>
      </c>
      <c r="C1637">
        <v>6.3200000000000006E-2</v>
      </c>
      <c r="D1637">
        <v>2</v>
      </c>
      <c r="E1637">
        <v>1.4499999999999999E-3</v>
      </c>
      <c r="F1637">
        <v>1</v>
      </c>
      <c r="G1637">
        <v>3.1900000000000001E-3</v>
      </c>
      <c r="H1637" s="5">
        <v>1485</v>
      </c>
      <c r="I1637" t="s">
        <v>2818</v>
      </c>
      <c r="J1637">
        <v>2</v>
      </c>
      <c r="K1637">
        <v>0.84499999999999997</v>
      </c>
      <c r="L1637">
        <v>2</v>
      </c>
      <c r="M1637">
        <v>0.17699999999999999</v>
      </c>
      <c r="N1637">
        <v>1</v>
      </c>
      <c r="O1637">
        <v>0.35099999999999998</v>
      </c>
    </row>
    <row r="1638" spans="1:15" x14ac:dyDescent="0.25">
      <c r="A1638" t="s">
        <v>3127</v>
      </c>
      <c r="B1638">
        <v>4</v>
      </c>
      <c r="C1638">
        <v>6.3200000000000006E-2</v>
      </c>
      <c r="D1638">
        <v>2</v>
      </c>
      <c r="E1638">
        <v>1.4499999999999999E-3</v>
      </c>
      <c r="F1638">
        <v>1</v>
      </c>
      <c r="G1638">
        <v>3.1900000000000001E-3</v>
      </c>
      <c r="H1638" s="5">
        <v>1486</v>
      </c>
      <c r="I1638" t="s">
        <v>3045</v>
      </c>
      <c r="J1638">
        <v>2</v>
      </c>
      <c r="K1638">
        <v>0.84499999999999997</v>
      </c>
      <c r="L1638">
        <v>2</v>
      </c>
      <c r="M1638">
        <v>0.17699999999999999</v>
      </c>
      <c r="N1638">
        <v>1</v>
      </c>
      <c r="O1638">
        <v>0.35099999999999998</v>
      </c>
    </row>
    <row r="1639" spans="1:15" x14ac:dyDescent="0.25">
      <c r="A1639" t="s">
        <v>3128</v>
      </c>
      <c r="B1639">
        <v>4</v>
      </c>
      <c r="C1639">
        <v>6.3200000000000006E-2</v>
      </c>
      <c r="D1639">
        <v>2</v>
      </c>
      <c r="E1639">
        <v>1.4499999999999999E-3</v>
      </c>
      <c r="F1639">
        <v>1</v>
      </c>
      <c r="G1639">
        <v>3.1900000000000001E-3</v>
      </c>
      <c r="H1639" s="5">
        <v>1487</v>
      </c>
      <c r="I1639" t="s">
        <v>2819</v>
      </c>
      <c r="J1639">
        <v>2</v>
      </c>
      <c r="K1639">
        <v>0.84499999999999997</v>
      </c>
      <c r="L1639">
        <v>2</v>
      </c>
      <c r="M1639">
        <v>0.17699999999999999</v>
      </c>
      <c r="N1639">
        <v>1</v>
      </c>
      <c r="O1639">
        <v>0.35099999999999998</v>
      </c>
    </row>
    <row r="1640" spans="1:15" x14ac:dyDescent="0.25">
      <c r="A1640" t="s">
        <v>3129</v>
      </c>
      <c r="B1640">
        <v>4</v>
      </c>
      <c r="C1640">
        <v>6.3200000000000006E-2</v>
      </c>
      <c r="D1640">
        <v>2</v>
      </c>
      <c r="E1640">
        <v>1.4499999999999999E-3</v>
      </c>
      <c r="F1640">
        <v>1</v>
      </c>
      <c r="G1640">
        <v>3.1900000000000001E-3</v>
      </c>
      <c r="H1640" s="5">
        <v>1488</v>
      </c>
      <c r="I1640" t="s">
        <v>2820</v>
      </c>
      <c r="J1640">
        <v>2</v>
      </c>
      <c r="K1640">
        <v>0.84499999999999997</v>
      </c>
      <c r="L1640">
        <v>2</v>
      </c>
      <c r="M1640">
        <v>0.17699999999999999</v>
      </c>
      <c r="N1640">
        <v>1</v>
      </c>
      <c r="O1640">
        <v>0.35099999999999998</v>
      </c>
    </row>
    <row r="1641" spans="1:15" x14ac:dyDescent="0.25">
      <c r="A1641" t="s">
        <v>3130</v>
      </c>
      <c r="B1641">
        <v>4</v>
      </c>
      <c r="C1641">
        <v>6.3200000000000006E-2</v>
      </c>
      <c r="D1641">
        <v>2</v>
      </c>
      <c r="E1641">
        <v>1.4499999999999999E-3</v>
      </c>
      <c r="F1641">
        <v>1</v>
      </c>
      <c r="G1641">
        <v>3.1900000000000001E-3</v>
      </c>
      <c r="H1641" s="5">
        <v>1489</v>
      </c>
      <c r="I1641" t="s">
        <v>2821</v>
      </c>
      <c r="J1641">
        <v>2</v>
      </c>
      <c r="K1641">
        <v>0.84499999999999997</v>
      </c>
      <c r="L1641">
        <v>2</v>
      </c>
      <c r="M1641">
        <v>0.17699999999999999</v>
      </c>
      <c r="N1641">
        <v>1</v>
      </c>
      <c r="O1641">
        <v>0.35099999999999998</v>
      </c>
    </row>
    <row r="1642" spans="1:15" x14ac:dyDescent="0.25">
      <c r="A1642" t="s">
        <v>3131</v>
      </c>
      <c r="B1642">
        <v>4</v>
      </c>
      <c r="C1642">
        <v>6.3200000000000006E-2</v>
      </c>
      <c r="D1642">
        <v>2</v>
      </c>
      <c r="E1642">
        <v>1.4499999999999999E-3</v>
      </c>
      <c r="F1642">
        <v>1</v>
      </c>
      <c r="G1642">
        <v>3.1900000000000001E-3</v>
      </c>
      <c r="H1642" s="5">
        <v>1490</v>
      </c>
      <c r="I1642" t="s">
        <v>3046</v>
      </c>
      <c r="J1642">
        <v>2</v>
      </c>
      <c r="K1642">
        <v>0.84499999999999997</v>
      </c>
      <c r="L1642">
        <v>2</v>
      </c>
      <c r="M1642">
        <v>0.17699999999999999</v>
      </c>
      <c r="N1642">
        <v>1</v>
      </c>
      <c r="O1642">
        <v>0.35099999999999998</v>
      </c>
    </row>
    <row r="1643" spans="1:15" x14ac:dyDescent="0.25">
      <c r="A1643" t="s">
        <v>3132</v>
      </c>
      <c r="B1643">
        <v>4</v>
      </c>
      <c r="C1643">
        <v>6.3200000000000006E-2</v>
      </c>
      <c r="D1643">
        <v>2</v>
      </c>
      <c r="E1643">
        <v>1.4499999999999999E-3</v>
      </c>
      <c r="F1643">
        <v>1</v>
      </c>
      <c r="G1643">
        <v>3.1900000000000001E-3</v>
      </c>
      <c r="H1643" s="5">
        <v>1491</v>
      </c>
      <c r="I1643" t="s">
        <v>3258</v>
      </c>
      <c r="J1643">
        <v>2</v>
      </c>
      <c r="K1643">
        <v>0.84499999999999997</v>
      </c>
      <c r="L1643">
        <v>2</v>
      </c>
      <c r="M1643">
        <v>0.17699999999999999</v>
      </c>
      <c r="N1643">
        <v>1</v>
      </c>
      <c r="O1643">
        <v>0.35099999999999998</v>
      </c>
    </row>
    <row r="1644" spans="1:15" x14ac:dyDescent="0.25">
      <c r="A1644" t="s">
        <v>3133</v>
      </c>
      <c r="B1644">
        <v>4</v>
      </c>
      <c r="C1644">
        <v>6.3200000000000006E-2</v>
      </c>
      <c r="D1644">
        <v>2</v>
      </c>
      <c r="E1644">
        <v>1.4499999999999999E-3</v>
      </c>
      <c r="F1644">
        <v>1</v>
      </c>
      <c r="G1644">
        <v>3.1900000000000001E-3</v>
      </c>
      <c r="H1644" s="5">
        <v>1492</v>
      </c>
      <c r="I1644" t="s">
        <v>3259</v>
      </c>
      <c r="J1644">
        <v>2</v>
      </c>
      <c r="K1644">
        <v>0.84499999999999997</v>
      </c>
      <c r="L1644">
        <v>2</v>
      </c>
      <c r="M1644">
        <v>0.17699999999999999</v>
      </c>
      <c r="N1644">
        <v>1</v>
      </c>
      <c r="O1644">
        <v>0.35099999999999998</v>
      </c>
    </row>
    <row r="1645" spans="1:15" x14ac:dyDescent="0.25">
      <c r="A1645" t="s">
        <v>3134</v>
      </c>
      <c r="B1645">
        <v>4</v>
      </c>
      <c r="C1645">
        <v>6.3200000000000006E-2</v>
      </c>
      <c r="D1645">
        <v>2</v>
      </c>
      <c r="E1645">
        <v>1.4499999999999999E-3</v>
      </c>
      <c r="F1645">
        <v>1</v>
      </c>
      <c r="G1645">
        <v>3.1900000000000001E-3</v>
      </c>
      <c r="H1645" s="5">
        <v>1493</v>
      </c>
      <c r="I1645" t="s">
        <v>3375</v>
      </c>
      <c r="J1645">
        <v>2</v>
      </c>
      <c r="K1645">
        <v>0.84499999999999997</v>
      </c>
      <c r="L1645">
        <v>2</v>
      </c>
      <c r="M1645">
        <v>0.17699999999999999</v>
      </c>
      <c r="N1645">
        <v>1</v>
      </c>
      <c r="O1645">
        <v>0.35099999999999998</v>
      </c>
    </row>
    <row r="1646" spans="1:15" x14ac:dyDescent="0.25">
      <c r="A1646" t="s">
        <v>3135</v>
      </c>
      <c r="B1646">
        <v>4</v>
      </c>
      <c r="C1646">
        <v>6.3200000000000006E-2</v>
      </c>
      <c r="D1646">
        <v>2</v>
      </c>
      <c r="E1646">
        <v>1.4499999999999999E-3</v>
      </c>
      <c r="F1646">
        <v>1</v>
      </c>
      <c r="G1646">
        <v>3.1900000000000001E-3</v>
      </c>
      <c r="H1646" s="5">
        <v>1494</v>
      </c>
      <c r="I1646" t="s">
        <v>3047</v>
      </c>
      <c r="J1646">
        <v>2</v>
      </c>
      <c r="K1646">
        <v>0.84499999999999997</v>
      </c>
      <c r="L1646">
        <v>2</v>
      </c>
      <c r="M1646">
        <v>0.17699999999999999</v>
      </c>
      <c r="N1646">
        <v>1</v>
      </c>
      <c r="O1646">
        <v>0.35099999999999998</v>
      </c>
    </row>
    <row r="1647" spans="1:15" x14ac:dyDescent="0.25">
      <c r="A1647" t="s">
        <v>3136</v>
      </c>
      <c r="B1647">
        <v>4</v>
      </c>
      <c r="C1647">
        <v>6.3200000000000006E-2</v>
      </c>
      <c r="D1647">
        <v>2</v>
      </c>
      <c r="E1647">
        <v>1.4499999999999999E-3</v>
      </c>
      <c r="F1647">
        <v>1</v>
      </c>
      <c r="G1647">
        <v>3.1900000000000001E-3</v>
      </c>
      <c r="H1647" s="5">
        <v>1495</v>
      </c>
      <c r="I1647" t="s">
        <v>3048</v>
      </c>
      <c r="J1647">
        <v>2</v>
      </c>
      <c r="K1647">
        <v>0.84499999999999997</v>
      </c>
      <c r="L1647">
        <v>2</v>
      </c>
      <c r="M1647">
        <v>0.17699999999999999</v>
      </c>
      <c r="N1647">
        <v>1</v>
      </c>
      <c r="O1647">
        <v>0.35099999999999998</v>
      </c>
    </row>
    <row r="1648" spans="1:15" x14ac:dyDescent="0.25">
      <c r="A1648" t="s">
        <v>3137</v>
      </c>
      <c r="B1648">
        <v>4</v>
      </c>
      <c r="C1648">
        <v>6.3200000000000006E-2</v>
      </c>
      <c r="D1648">
        <v>2</v>
      </c>
      <c r="E1648">
        <v>1.4499999999999999E-3</v>
      </c>
      <c r="F1648">
        <v>1</v>
      </c>
      <c r="G1648">
        <v>3.1900000000000001E-3</v>
      </c>
      <c r="H1648" s="5">
        <v>1496</v>
      </c>
      <c r="I1648" t="s">
        <v>3049</v>
      </c>
      <c r="J1648">
        <v>2</v>
      </c>
      <c r="K1648">
        <v>0.84499999999999997</v>
      </c>
      <c r="L1648">
        <v>2</v>
      </c>
      <c r="M1648">
        <v>0.17699999999999999</v>
      </c>
      <c r="N1648">
        <v>1</v>
      </c>
      <c r="O1648">
        <v>0.35099999999999998</v>
      </c>
    </row>
    <row r="1649" spans="1:15" x14ac:dyDescent="0.25">
      <c r="A1649" t="s">
        <v>3138</v>
      </c>
      <c r="B1649">
        <v>4</v>
      </c>
      <c r="C1649">
        <v>6.3200000000000006E-2</v>
      </c>
      <c r="D1649">
        <v>2</v>
      </c>
      <c r="E1649">
        <v>1.4499999999999999E-3</v>
      </c>
      <c r="F1649">
        <v>1</v>
      </c>
      <c r="G1649">
        <v>3.1900000000000001E-3</v>
      </c>
      <c r="H1649" s="5">
        <v>1497</v>
      </c>
      <c r="I1649" t="s">
        <v>3170</v>
      </c>
      <c r="J1649">
        <v>2</v>
      </c>
      <c r="K1649">
        <v>0.84499999999999997</v>
      </c>
      <c r="L1649">
        <v>2</v>
      </c>
      <c r="M1649">
        <v>0.17699999999999999</v>
      </c>
      <c r="N1649">
        <v>1</v>
      </c>
      <c r="O1649">
        <v>0.35099999999999998</v>
      </c>
    </row>
    <row r="1650" spans="1:15" x14ac:dyDescent="0.25">
      <c r="A1650" t="s">
        <v>3139</v>
      </c>
      <c r="B1650">
        <v>4</v>
      </c>
      <c r="C1650">
        <v>6.3200000000000006E-2</v>
      </c>
      <c r="D1650">
        <v>2</v>
      </c>
      <c r="E1650">
        <v>1.4499999999999999E-3</v>
      </c>
      <c r="F1650">
        <v>1</v>
      </c>
      <c r="G1650">
        <v>3.1900000000000001E-3</v>
      </c>
      <c r="H1650" s="5">
        <v>1498</v>
      </c>
      <c r="I1650" t="s">
        <v>3171</v>
      </c>
      <c r="J1650">
        <v>2</v>
      </c>
      <c r="K1650">
        <v>0.84499999999999997</v>
      </c>
      <c r="L1650">
        <v>2</v>
      </c>
      <c r="M1650">
        <v>0.17699999999999999</v>
      </c>
      <c r="N1650">
        <v>1</v>
      </c>
      <c r="O1650">
        <v>0.35099999999999998</v>
      </c>
    </row>
    <row r="1651" spans="1:15" x14ac:dyDescent="0.25">
      <c r="A1651" t="s">
        <v>3140</v>
      </c>
      <c r="B1651">
        <v>4</v>
      </c>
      <c r="C1651">
        <v>6.3200000000000006E-2</v>
      </c>
      <c r="D1651">
        <v>2</v>
      </c>
      <c r="E1651">
        <v>1.4499999999999999E-3</v>
      </c>
      <c r="F1651">
        <v>1</v>
      </c>
      <c r="G1651">
        <v>3.1900000000000001E-3</v>
      </c>
      <c r="H1651" s="5">
        <v>1499</v>
      </c>
      <c r="I1651" t="s">
        <v>3050</v>
      </c>
      <c r="J1651">
        <v>2</v>
      </c>
      <c r="K1651">
        <v>0.84499999999999997</v>
      </c>
      <c r="L1651">
        <v>2</v>
      </c>
      <c r="M1651">
        <v>0.17699999999999999</v>
      </c>
      <c r="N1651">
        <v>1</v>
      </c>
      <c r="O1651">
        <v>0.35099999999999998</v>
      </c>
    </row>
    <row r="1652" spans="1:15" x14ac:dyDescent="0.25">
      <c r="A1652" t="s">
        <v>3141</v>
      </c>
      <c r="B1652">
        <v>4</v>
      </c>
      <c r="C1652">
        <v>6.3200000000000006E-2</v>
      </c>
      <c r="D1652">
        <v>2</v>
      </c>
      <c r="E1652">
        <v>1.4499999999999999E-3</v>
      </c>
      <c r="F1652">
        <v>1</v>
      </c>
      <c r="G1652">
        <v>3.1900000000000001E-3</v>
      </c>
      <c r="H1652" s="5">
        <v>1500</v>
      </c>
      <c r="I1652" t="s">
        <v>2822</v>
      </c>
      <c r="J1652">
        <v>2</v>
      </c>
      <c r="K1652">
        <v>0.84499999999999997</v>
      </c>
      <c r="L1652">
        <v>2</v>
      </c>
      <c r="M1652">
        <v>0.17699999999999999</v>
      </c>
      <c r="N1652">
        <v>1</v>
      </c>
      <c r="O1652">
        <v>0.35099999999999998</v>
      </c>
    </row>
    <row r="1653" spans="1:15" x14ac:dyDescent="0.25">
      <c r="A1653" t="s">
        <v>3142</v>
      </c>
      <c r="B1653">
        <v>4</v>
      </c>
      <c r="C1653">
        <v>6.3200000000000006E-2</v>
      </c>
      <c r="D1653">
        <v>2</v>
      </c>
      <c r="E1653">
        <v>1.4499999999999999E-3</v>
      </c>
      <c r="F1653">
        <v>1</v>
      </c>
      <c r="G1653">
        <v>3.1900000000000001E-3</v>
      </c>
      <c r="H1653" s="5">
        <v>1501</v>
      </c>
      <c r="I1653" t="s">
        <v>3299</v>
      </c>
      <c r="J1653">
        <v>2</v>
      </c>
      <c r="K1653">
        <v>0.84499999999999997</v>
      </c>
      <c r="L1653">
        <v>2</v>
      </c>
      <c r="M1653">
        <v>0.17699999999999999</v>
      </c>
      <c r="N1653">
        <v>1</v>
      </c>
      <c r="O1653">
        <v>0.35099999999999998</v>
      </c>
    </row>
    <row r="1654" spans="1:15" x14ac:dyDescent="0.25">
      <c r="A1654" t="s">
        <v>3143</v>
      </c>
      <c r="B1654">
        <v>4</v>
      </c>
      <c r="C1654">
        <v>6.3200000000000006E-2</v>
      </c>
      <c r="D1654">
        <v>2</v>
      </c>
      <c r="E1654">
        <v>1.4499999999999999E-3</v>
      </c>
      <c r="F1654">
        <v>1</v>
      </c>
      <c r="G1654">
        <v>3.1900000000000001E-3</v>
      </c>
      <c r="H1654" s="5">
        <v>1502</v>
      </c>
      <c r="I1654" t="s">
        <v>2823</v>
      </c>
      <c r="J1654">
        <v>2</v>
      </c>
      <c r="K1654">
        <v>0.84499999999999997</v>
      </c>
      <c r="L1654">
        <v>2</v>
      </c>
      <c r="M1654">
        <v>0.17699999999999999</v>
      </c>
      <c r="N1654">
        <v>1</v>
      </c>
      <c r="O1654">
        <v>0.35099999999999998</v>
      </c>
    </row>
    <row r="1655" spans="1:15" x14ac:dyDescent="0.25">
      <c r="A1655" t="s">
        <v>3144</v>
      </c>
      <c r="B1655">
        <v>4</v>
      </c>
      <c r="C1655">
        <v>6.3200000000000006E-2</v>
      </c>
      <c r="D1655">
        <v>2</v>
      </c>
      <c r="E1655">
        <v>1.4499999999999999E-3</v>
      </c>
      <c r="F1655">
        <v>1</v>
      </c>
      <c r="G1655">
        <v>3.1900000000000001E-3</v>
      </c>
      <c r="H1655" s="5">
        <v>1503</v>
      </c>
      <c r="I1655" t="s">
        <v>3172</v>
      </c>
      <c r="J1655">
        <v>2</v>
      </c>
      <c r="K1655">
        <v>0.84499999999999997</v>
      </c>
      <c r="L1655">
        <v>2</v>
      </c>
      <c r="M1655">
        <v>0.17699999999999999</v>
      </c>
      <c r="N1655">
        <v>1</v>
      </c>
      <c r="O1655">
        <v>0.35099999999999998</v>
      </c>
    </row>
    <row r="1656" spans="1:15" x14ac:dyDescent="0.25">
      <c r="A1656" t="s">
        <v>3145</v>
      </c>
      <c r="B1656">
        <v>4</v>
      </c>
      <c r="C1656">
        <v>6.3200000000000006E-2</v>
      </c>
      <c r="D1656">
        <v>2</v>
      </c>
      <c r="E1656">
        <v>1.4499999999999999E-3</v>
      </c>
      <c r="F1656">
        <v>1</v>
      </c>
      <c r="G1656">
        <v>3.1900000000000001E-3</v>
      </c>
      <c r="H1656" s="5">
        <v>1504</v>
      </c>
      <c r="I1656" t="s">
        <v>2824</v>
      </c>
      <c r="J1656">
        <v>2</v>
      </c>
      <c r="K1656">
        <v>0.84499999999999997</v>
      </c>
      <c r="L1656">
        <v>2</v>
      </c>
      <c r="M1656">
        <v>0.17699999999999999</v>
      </c>
      <c r="N1656">
        <v>1</v>
      </c>
      <c r="O1656">
        <v>0.35099999999999998</v>
      </c>
    </row>
    <row r="1657" spans="1:15" x14ac:dyDescent="0.25">
      <c r="A1657" t="s">
        <v>3146</v>
      </c>
      <c r="B1657">
        <v>4</v>
      </c>
      <c r="C1657">
        <v>6.3200000000000006E-2</v>
      </c>
      <c r="D1657">
        <v>2</v>
      </c>
      <c r="E1657">
        <v>1.4499999999999999E-3</v>
      </c>
      <c r="F1657">
        <v>1</v>
      </c>
      <c r="G1657">
        <v>3.1900000000000001E-3</v>
      </c>
      <c r="H1657" s="5">
        <v>1505</v>
      </c>
      <c r="I1657" t="s">
        <v>3400</v>
      </c>
      <c r="J1657">
        <v>2</v>
      </c>
      <c r="K1657">
        <v>0.84499999999999997</v>
      </c>
      <c r="L1657">
        <v>2</v>
      </c>
      <c r="M1657">
        <v>0.17699999999999999</v>
      </c>
      <c r="N1657">
        <v>1</v>
      </c>
      <c r="O1657">
        <v>0.35099999999999998</v>
      </c>
    </row>
    <row r="1658" spans="1:15" x14ac:dyDescent="0.25">
      <c r="A1658" t="s">
        <v>3147</v>
      </c>
      <c r="B1658">
        <v>4</v>
      </c>
      <c r="C1658">
        <v>6.3200000000000006E-2</v>
      </c>
      <c r="D1658">
        <v>2</v>
      </c>
      <c r="E1658">
        <v>1.4499999999999999E-3</v>
      </c>
      <c r="F1658">
        <v>1</v>
      </c>
      <c r="G1658">
        <v>3.1900000000000001E-3</v>
      </c>
      <c r="H1658" s="5">
        <v>1506</v>
      </c>
      <c r="I1658" t="s">
        <v>3260</v>
      </c>
      <c r="J1658">
        <v>2</v>
      </c>
      <c r="K1658">
        <v>0.84499999999999997</v>
      </c>
      <c r="L1658">
        <v>2</v>
      </c>
      <c r="M1658">
        <v>0.17699999999999999</v>
      </c>
      <c r="N1658">
        <v>1</v>
      </c>
      <c r="O1658">
        <v>0.35099999999999998</v>
      </c>
    </row>
    <row r="1659" spans="1:15" x14ac:dyDescent="0.25">
      <c r="A1659" t="s">
        <v>3148</v>
      </c>
      <c r="B1659">
        <v>4</v>
      </c>
      <c r="C1659">
        <v>6.3200000000000006E-2</v>
      </c>
      <c r="D1659">
        <v>2</v>
      </c>
      <c r="E1659">
        <v>1.4499999999999999E-3</v>
      </c>
      <c r="F1659">
        <v>1</v>
      </c>
      <c r="G1659">
        <v>3.1900000000000001E-3</v>
      </c>
      <c r="H1659" s="5">
        <v>1507</v>
      </c>
      <c r="I1659" t="s">
        <v>3261</v>
      </c>
      <c r="J1659">
        <v>2</v>
      </c>
      <c r="K1659">
        <v>0.84499999999999997</v>
      </c>
      <c r="L1659">
        <v>2</v>
      </c>
      <c r="M1659">
        <v>0.17699999999999999</v>
      </c>
      <c r="N1659">
        <v>1</v>
      </c>
      <c r="O1659">
        <v>0.35099999999999998</v>
      </c>
    </row>
    <row r="1660" spans="1:15" x14ac:dyDescent="0.25">
      <c r="A1660" t="s">
        <v>3149</v>
      </c>
      <c r="B1660">
        <v>4</v>
      </c>
      <c r="C1660">
        <v>6.3200000000000006E-2</v>
      </c>
      <c r="D1660">
        <v>2</v>
      </c>
      <c r="E1660">
        <v>1.4499999999999999E-3</v>
      </c>
      <c r="F1660">
        <v>1</v>
      </c>
      <c r="G1660">
        <v>3.1900000000000001E-3</v>
      </c>
      <c r="H1660" s="5">
        <v>1508</v>
      </c>
      <c r="I1660" t="s">
        <v>2825</v>
      </c>
      <c r="J1660">
        <v>2</v>
      </c>
      <c r="K1660">
        <v>0.84499999999999997</v>
      </c>
      <c r="L1660">
        <v>2</v>
      </c>
      <c r="M1660">
        <v>0.17699999999999999</v>
      </c>
      <c r="N1660">
        <v>1</v>
      </c>
      <c r="O1660">
        <v>0.35099999999999998</v>
      </c>
    </row>
    <row r="1661" spans="1:15" x14ac:dyDescent="0.25">
      <c r="A1661" t="s">
        <v>3150</v>
      </c>
      <c r="B1661">
        <v>4</v>
      </c>
      <c r="C1661">
        <v>6.3200000000000006E-2</v>
      </c>
      <c r="D1661">
        <v>2</v>
      </c>
      <c r="E1661">
        <v>1.4499999999999999E-3</v>
      </c>
      <c r="F1661">
        <v>1</v>
      </c>
      <c r="G1661">
        <v>3.1900000000000001E-3</v>
      </c>
      <c r="H1661" s="5">
        <v>1509</v>
      </c>
      <c r="I1661" t="s">
        <v>3173</v>
      </c>
      <c r="J1661">
        <v>2</v>
      </c>
      <c r="K1661">
        <v>0.84499999999999997</v>
      </c>
      <c r="L1661">
        <v>2</v>
      </c>
      <c r="M1661">
        <v>0.17699999999999999</v>
      </c>
      <c r="N1661">
        <v>1</v>
      </c>
      <c r="O1661">
        <v>0.35099999999999998</v>
      </c>
    </row>
    <row r="1662" spans="1:15" x14ac:dyDescent="0.25">
      <c r="A1662" t="s">
        <v>3151</v>
      </c>
      <c r="B1662">
        <v>4</v>
      </c>
      <c r="C1662">
        <v>6.3200000000000006E-2</v>
      </c>
      <c r="D1662">
        <v>2</v>
      </c>
      <c r="E1662">
        <v>1.4499999999999999E-3</v>
      </c>
      <c r="F1662">
        <v>1</v>
      </c>
      <c r="G1662">
        <v>3.1900000000000001E-3</v>
      </c>
      <c r="H1662" s="5">
        <v>1510</v>
      </c>
      <c r="I1662" t="s">
        <v>3174</v>
      </c>
      <c r="J1662">
        <v>2</v>
      </c>
      <c r="K1662">
        <v>0.84499999999999997</v>
      </c>
      <c r="L1662">
        <v>2</v>
      </c>
      <c r="M1662">
        <v>0.17699999999999999</v>
      </c>
      <c r="N1662">
        <v>1</v>
      </c>
      <c r="O1662">
        <v>0.35099999999999998</v>
      </c>
    </row>
    <row r="1663" spans="1:15" x14ac:dyDescent="0.25">
      <c r="A1663" t="s">
        <v>3152</v>
      </c>
      <c r="B1663">
        <v>4</v>
      </c>
      <c r="C1663">
        <v>6.3200000000000006E-2</v>
      </c>
      <c r="D1663">
        <v>2</v>
      </c>
      <c r="E1663">
        <v>1.4499999999999999E-3</v>
      </c>
      <c r="F1663">
        <v>1</v>
      </c>
      <c r="G1663">
        <v>3.1900000000000001E-3</v>
      </c>
      <c r="H1663" s="5">
        <v>1511</v>
      </c>
      <c r="I1663" t="s">
        <v>3051</v>
      </c>
      <c r="J1663">
        <v>2</v>
      </c>
      <c r="K1663">
        <v>0.84499999999999997</v>
      </c>
      <c r="L1663">
        <v>2</v>
      </c>
      <c r="M1663">
        <v>0.17699999999999999</v>
      </c>
      <c r="N1663">
        <v>1</v>
      </c>
      <c r="O1663">
        <v>0.35099999999999998</v>
      </c>
    </row>
    <row r="1664" spans="1:15" x14ac:dyDescent="0.25">
      <c r="A1664" t="s">
        <v>3153</v>
      </c>
      <c r="B1664">
        <v>4</v>
      </c>
      <c r="C1664">
        <v>6.3200000000000006E-2</v>
      </c>
      <c r="D1664">
        <v>2</v>
      </c>
      <c r="E1664">
        <v>1.4499999999999999E-3</v>
      </c>
      <c r="F1664">
        <v>1</v>
      </c>
      <c r="G1664">
        <v>3.1900000000000001E-3</v>
      </c>
      <c r="H1664" s="5">
        <v>1512</v>
      </c>
      <c r="I1664" t="s">
        <v>2826</v>
      </c>
      <c r="J1664">
        <v>2</v>
      </c>
      <c r="K1664">
        <v>0.84499999999999997</v>
      </c>
      <c r="L1664">
        <v>2</v>
      </c>
      <c r="M1664">
        <v>0.17699999999999999</v>
      </c>
      <c r="N1664">
        <v>1</v>
      </c>
      <c r="O1664">
        <v>0.35099999999999998</v>
      </c>
    </row>
    <row r="1665" spans="1:15" x14ac:dyDescent="0.25">
      <c r="A1665" t="s">
        <v>3154</v>
      </c>
      <c r="B1665">
        <v>4</v>
      </c>
      <c r="C1665">
        <v>6.3200000000000006E-2</v>
      </c>
      <c r="D1665">
        <v>2</v>
      </c>
      <c r="E1665">
        <v>1.4499999999999999E-3</v>
      </c>
      <c r="F1665">
        <v>1</v>
      </c>
      <c r="G1665">
        <v>3.1900000000000001E-3</v>
      </c>
      <c r="H1665" s="5">
        <v>1513</v>
      </c>
      <c r="I1665" t="s">
        <v>3052</v>
      </c>
      <c r="J1665">
        <v>2</v>
      </c>
      <c r="K1665">
        <v>0.84499999999999997</v>
      </c>
      <c r="L1665">
        <v>2</v>
      </c>
      <c r="M1665">
        <v>0.17699999999999999</v>
      </c>
      <c r="N1665">
        <v>1</v>
      </c>
      <c r="O1665">
        <v>0.35099999999999998</v>
      </c>
    </row>
    <row r="1666" spans="1:15" x14ac:dyDescent="0.25">
      <c r="A1666" t="s">
        <v>3155</v>
      </c>
      <c r="B1666">
        <v>4</v>
      </c>
      <c r="C1666">
        <v>6.3200000000000006E-2</v>
      </c>
      <c r="D1666">
        <v>2</v>
      </c>
      <c r="E1666">
        <v>1.4499999999999999E-3</v>
      </c>
      <c r="F1666">
        <v>1</v>
      </c>
      <c r="G1666">
        <v>3.1900000000000001E-3</v>
      </c>
      <c r="H1666" s="5">
        <v>1514</v>
      </c>
      <c r="I1666" t="s">
        <v>3175</v>
      </c>
      <c r="J1666">
        <v>2</v>
      </c>
      <c r="K1666">
        <v>0.84499999999999997</v>
      </c>
      <c r="L1666">
        <v>2</v>
      </c>
      <c r="M1666">
        <v>0.17699999999999999</v>
      </c>
      <c r="N1666">
        <v>1</v>
      </c>
      <c r="O1666">
        <v>0.35099999999999998</v>
      </c>
    </row>
    <row r="1667" spans="1:15" x14ac:dyDescent="0.25">
      <c r="A1667" t="s">
        <v>3156</v>
      </c>
      <c r="B1667">
        <v>4</v>
      </c>
      <c r="C1667">
        <v>6.3200000000000006E-2</v>
      </c>
      <c r="D1667">
        <v>2</v>
      </c>
      <c r="E1667">
        <v>1.4499999999999999E-3</v>
      </c>
      <c r="F1667">
        <v>1</v>
      </c>
      <c r="G1667">
        <v>3.1900000000000001E-3</v>
      </c>
      <c r="H1667" s="5">
        <v>1515</v>
      </c>
      <c r="I1667" t="s">
        <v>3575</v>
      </c>
      <c r="J1667">
        <v>2</v>
      </c>
      <c r="K1667">
        <v>0.84499999999999997</v>
      </c>
      <c r="L1667">
        <v>2</v>
      </c>
      <c r="M1667">
        <v>0.17699999999999999</v>
      </c>
      <c r="N1667">
        <v>1</v>
      </c>
      <c r="O1667">
        <v>0.35099999999999998</v>
      </c>
    </row>
    <row r="1668" spans="1:15" x14ac:dyDescent="0.25">
      <c r="A1668" t="s">
        <v>3157</v>
      </c>
      <c r="B1668">
        <v>4</v>
      </c>
      <c r="C1668">
        <v>6.3200000000000006E-2</v>
      </c>
      <c r="D1668">
        <v>2</v>
      </c>
      <c r="E1668">
        <v>1.4499999999999999E-3</v>
      </c>
      <c r="F1668">
        <v>1</v>
      </c>
      <c r="G1668">
        <v>3.1900000000000001E-3</v>
      </c>
      <c r="H1668" s="5">
        <v>1516</v>
      </c>
      <c r="I1668" t="s">
        <v>2827</v>
      </c>
      <c r="J1668">
        <v>2</v>
      </c>
      <c r="K1668">
        <v>0.84499999999999997</v>
      </c>
      <c r="L1668">
        <v>2</v>
      </c>
      <c r="M1668">
        <v>0.17699999999999999</v>
      </c>
      <c r="N1668">
        <v>1</v>
      </c>
      <c r="O1668">
        <v>0.35099999999999998</v>
      </c>
    </row>
    <row r="1669" spans="1:15" x14ac:dyDescent="0.25">
      <c r="A1669" t="s">
        <v>3158</v>
      </c>
      <c r="B1669">
        <v>4</v>
      </c>
      <c r="C1669">
        <v>6.3200000000000006E-2</v>
      </c>
      <c r="D1669">
        <v>2</v>
      </c>
      <c r="E1669">
        <v>1.4499999999999999E-3</v>
      </c>
      <c r="F1669">
        <v>1</v>
      </c>
      <c r="G1669">
        <v>3.1900000000000001E-3</v>
      </c>
      <c r="H1669" s="5">
        <v>1517</v>
      </c>
      <c r="I1669" t="s">
        <v>2828</v>
      </c>
      <c r="J1669">
        <v>2</v>
      </c>
      <c r="K1669">
        <v>0.84499999999999997</v>
      </c>
      <c r="L1669">
        <v>2</v>
      </c>
      <c r="M1669">
        <v>0.17699999999999999</v>
      </c>
      <c r="N1669">
        <v>1</v>
      </c>
      <c r="O1669">
        <v>0.35099999999999998</v>
      </c>
    </row>
    <row r="1670" spans="1:15" x14ac:dyDescent="0.25">
      <c r="A1670" t="s">
        <v>3159</v>
      </c>
      <c r="B1670">
        <v>4</v>
      </c>
      <c r="C1670">
        <v>6.3200000000000006E-2</v>
      </c>
      <c r="D1670">
        <v>2</v>
      </c>
      <c r="E1670">
        <v>1.4499999999999999E-3</v>
      </c>
      <c r="F1670">
        <v>1</v>
      </c>
      <c r="G1670">
        <v>3.1900000000000001E-3</v>
      </c>
      <c r="H1670" s="5">
        <v>1518</v>
      </c>
      <c r="I1670" t="s">
        <v>2829</v>
      </c>
      <c r="J1670">
        <v>2</v>
      </c>
      <c r="K1670">
        <v>0.84499999999999997</v>
      </c>
      <c r="L1670">
        <v>2</v>
      </c>
      <c r="M1670">
        <v>0.17699999999999999</v>
      </c>
      <c r="N1670">
        <v>1</v>
      </c>
      <c r="O1670">
        <v>0.35099999999999998</v>
      </c>
    </row>
    <row r="1671" spans="1:15" x14ac:dyDescent="0.25">
      <c r="A1671" t="s">
        <v>3160</v>
      </c>
      <c r="B1671">
        <v>4</v>
      </c>
      <c r="C1671">
        <v>6.3200000000000006E-2</v>
      </c>
      <c r="D1671">
        <v>2</v>
      </c>
      <c r="E1671">
        <v>1.4499999999999999E-3</v>
      </c>
      <c r="F1671">
        <v>1</v>
      </c>
      <c r="G1671">
        <v>3.1900000000000001E-3</v>
      </c>
      <c r="H1671" s="5">
        <v>1519</v>
      </c>
      <c r="I1671" t="s">
        <v>2830</v>
      </c>
      <c r="J1671">
        <v>2</v>
      </c>
      <c r="K1671">
        <v>0.84499999999999997</v>
      </c>
      <c r="L1671">
        <v>2</v>
      </c>
      <c r="M1671">
        <v>0.17699999999999999</v>
      </c>
      <c r="N1671">
        <v>1</v>
      </c>
      <c r="O1671">
        <v>0.35099999999999998</v>
      </c>
    </row>
    <row r="1672" spans="1:15" x14ac:dyDescent="0.25">
      <c r="A1672" t="s">
        <v>3161</v>
      </c>
      <c r="B1672">
        <v>4</v>
      </c>
      <c r="C1672">
        <v>6.3200000000000006E-2</v>
      </c>
      <c r="D1672">
        <v>2</v>
      </c>
      <c r="E1672">
        <v>1.4499999999999999E-3</v>
      </c>
      <c r="F1672">
        <v>1</v>
      </c>
      <c r="G1672">
        <v>3.1900000000000001E-3</v>
      </c>
      <c r="H1672" s="5">
        <v>1520</v>
      </c>
      <c r="I1672" t="s">
        <v>2831</v>
      </c>
      <c r="J1672">
        <v>2</v>
      </c>
      <c r="K1672">
        <v>0.84499999999999997</v>
      </c>
      <c r="L1672">
        <v>2</v>
      </c>
      <c r="M1672">
        <v>0.17699999999999999</v>
      </c>
      <c r="N1672">
        <v>1</v>
      </c>
      <c r="O1672">
        <v>0.35099999999999998</v>
      </c>
    </row>
    <row r="1673" spans="1:15" x14ac:dyDescent="0.25">
      <c r="A1673" t="s">
        <v>3162</v>
      </c>
      <c r="B1673">
        <v>4</v>
      </c>
      <c r="C1673">
        <v>6.3200000000000006E-2</v>
      </c>
      <c r="D1673">
        <v>2</v>
      </c>
      <c r="E1673">
        <v>1.4499999999999999E-3</v>
      </c>
      <c r="F1673">
        <v>1</v>
      </c>
      <c r="G1673">
        <v>3.1900000000000001E-3</v>
      </c>
      <c r="H1673" s="5">
        <v>1521</v>
      </c>
      <c r="I1673" t="s">
        <v>3347</v>
      </c>
      <c r="J1673">
        <v>2</v>
      </c>
      <c r="K1673">
        <v>0.84499999999999997</v>
      </c>
      <c r="L1673">
        <v>2</v>
      </c>
      <c r="M1673">
        <v>0.17699999999999999</v>
      </c>
      <c r="N1673">
        <v>1</v>
      </c>
      <c r="O1673">
        <v>0.35099999999999998</v>
      </c>
    </row>
    <row r="1674" spans="1:15" x14ac:dyDescent="0.25">
      <c r="A1674" t="s">
        <v>3163</v>
      </c>
      <c r="B1674">
        <v>4</v>
      </c>
      <c r="C1674">
        <v>6.3200000000000006E-2</v>
      </c>
      <c r="D1674">
        <v>2</v>
      </c>
      <c r="E1674">
        <v>1.4499999999999999E-3</v>
      </c>
      <c r="F1674">
        <v>1</v>
      </c>
      <c r="G1674">
        <v>3.1900000000000001E-3</v>
      </c>
      <c r="H1674" s="5">
        <v>1522</v>
      </c>
      <c r="I1674" t="s">
        <v>3348</v>
      </c>
      <c r="J1674">
        <v>2</v>
      </c>
      <c r="K1674">
        <v>0.84499999999999997</v>
      </c>
      <c r="L1674">
        <v>2</v>
      </c>
      <c r="M1674">
        <v>0.17699999999999999</v>
      </c>
      <c r="N1674">
        <v>1</v>
      </c>
      <c r="O1674">
        <v>0.35099999999999998</v>
      </c>
    </row>
    <row r="1675" spans="1:15" x14ac:dyDescent="0.25">
      <c r="A1675" t="s">
        <v>3164</v>
      </c>
      <c r="B1675">
        <v>4</v>
      </c>
      <c r="C1675">
        <v>6.3200000000000006E-2</v>
      </c>
      <c r="D1675">
        <v>2</v>
      </c>
      <c r="E1675">
        <v>1.4499999999999999E-3</v>
      </c>
      <c r="F1675">
        <v>1</v>
      </c>
      <c r="G1675">
        <v>3.1900000000000001E-3</v>
      </c>
      <c r="H1675" s="5">
        <v>1523</v>
      </c>
      <c r="I1675" t="s">
        <v>3176</v>
      </c>
      <c r="J1675">
        <v>2</v>
      </c>
      <c r="K1675">
        <v>0.84499999999999997</v>
      </c>
      <c r="L1675">
        <v>2</v>
      </c>
      <c r="M1675">
        <v>0.17699999999999999</v>
      </c>
      <c r="N1675">
        <v>1</v>
      </c>
      <c r="O1675">
        <v>0.35099999999999998</v>
      </c>
    </row>
    <row r="1676" spans="1:15" x14ac:dyDescent="0.25">
      <c r="A1676" t="s">
        <v>3165</v>
      </c>
      <c r="B1676">
        <v>4</v>
      </c>
      <c r="C1676">
        <v>6.3200000000000006E-2</v>
      </c>
      <c r="D1676">
        <v>2</v>
      </c>
      <c r="E1676">
        <v>1.4499999999999999E-3</v>
      </c>
      <c r="F1676">
        <v>1</v>
      </c>
      <c r="G1676">
        <v>3.1900000000000001E-3</v>
      </c>
      <c r="H1676" s="5">
        <v>1524</v>
      </c>
      <c r="I1676" t="s">
        <v>3562</v>
      </c>
      <c r="J1676">
        <v>2</v>
      </c>
      <c r="K1676">
        <v>0.84499999999999997</v>
      </c>
      <c r="L1676">
        <v>2</v>
      </c>
      <c r="M1676">
        <v>0.17699999999999999</v>
      </c>
      <c r="N1676">
        <v>1</v>
      </c>
      <c r="O1676">
        <v>0.35099999999999998</v>
      </c>
    </row>
    <row r="1677" spans="1:15" x14ac:dyDescent="0.25">
      <c r="A1677" t="s">
        <v>3166</v>
      </c>
      <c r="B1677">
        <v>4</v>
      </c>
      <c r="C1677">
        <v>6.3200000000000006E-2</v>
      </c>
      <c r="D1677">
        <v>2</v>
      </c>
      <c r="E1677">
        <v>1.4499999999999999E-3</v>
      </c>
      <c r="F1677">
        <v>1</v>
      </c>
      <c r="G1677">
        <v>3.1900000000000001E-3</v>
      </c>
      <c r="H1677" s="5">
        <v>1525</v>
      </c>
      <c r="I1677" t="s">
        <v>3177</v>
      </c>
      <c r="J1677">
        <v>2</v>
      </c>
      <c r="K1677">
        <v>0.84499999999999997</v>
      </c>
      <c r="L1677">
        <v>2</v>
      </c>
      <c r="M1677">
        <v>0.17699999999999999</v>
      </c>
      <c r="N1677">
        <v>1</v>
      </c>
      <c r="O1677">
        <v>0.35099999999999998</v>
      </c>
    </row>
    <row r="1678" spans="1:15" x14ac:dyDescent="0.25">
      <c r="A1678" t="s">
        <v>3167</v>
      </c>
      <c r="B1678">
        <v>4</v>
      </c>
      <c r="C1678">
        <v>6.3200000000000006E-2</v>
      </c>
      <c r="D1678">
        <v>2</v>
      </c>
      <c r="E1678">
        <v>1.4499999999999999E-3</v>
      </c>
      <c r="F1678">
        <v>1</v>
      </c>
      <c r="G1678">
        <v>3.1900000000000001E-3</v>
      </c>
      <c r="H1678" s="5">
        <v>1526</v>
      </c>
      <c r="I1678" t="s">
        <v>2832</v>
      </c>
      <c r="J1678">
        <v>2</v>
      </c>
      <c r="K1678">
        <v>0.84499999999999997</v>
      </c>
      <c r="L1678">
        <v>2</v>
      </c>
      <c r="M1678">
        <v>0.17699999999999999</v>
      </c>
      <c r="N1678">
        <v>1</v>
      </c>
      <c r="O1678">
        <v>0.35099999999999998</v>
      </c>
    </row>
    <row r="1679" spans="1:15" x14ac:dyDescent="0.25">
      <c r="A1679" t="s">
        <v>3168</v>
      </c>
      <c r="B1679">
        <v>4</v>
      </c>
      <c r="C1679">
        <v>6.3200000000000006E-2</v>
      </c>
      <c r="D1679">
        <v>2</v>
      </c>
      <c r="E1679">
        <v>1.4499999999999999E-3</v>
      </c>
      <c r="F1679">
        <v>1</v>
      </c>
      <c r="G1679">
        <v>3.1900000000000001E-3</v>
      </c>
      <c r="H1679" s="5">
        <v>1527</v>
      </c>
      <c r="I1679" t="s">
        <v>3053</v>
      </c>
      <c r="J1679">
        <v>2</v>
      </c>
      <c r="K1679">
        <v>0.84499999999999997</v>
      </c>
      <c r="L1679">
        <v>2</v>
      </c>
      <c r="M1679">
        <v>0.17699999999999999</v>
      </c>
      <c r="N1679">
        <v>1</v>
      </c>
      <c r="O1679">
        <v>0.35099999999999998</v>
      </c>
    </row>
    <row r="1680" spans="1:15" x14ac:dyDescent="0.25">
      <c r="A1680" t="s">
        <v>3169</v>
      </c>
      <c r="B1680">
        <v>4</v>
      </c>
      <c r="C1680">
        <v>6.3200000000000006E-2</v>
      </c>
      <c r="D1680">
        <v>2</v>
      </c>
      <c r="E1680">
        <v>1.4499999999999999E-3</v>
      </c>
      <c r="F1680">
        <v>1</v>
      </c>
      <c r="G1680">
        <v>3.1900000000000001E-3</v>
      </c>
      <c r="H1680" s="5">
        <v>1528</v>
      </c>
      <c r="I1680" t="s">
        <v>3349</v>
      </c>
      <c r="J1680">
        <v>2</v>
      </c>
      <c r="K1680">
        <v>0.84499999999999997</v>
      </c>
      <c r="L1680">
        <v>2</v>
      </c>
      <c r="M1680">
        <v>0.17699999999999999</v>
      </c>
      <c r="N1680">
        <v>1</v>
      </c>
      <c r="O1680">
        <v>0.35099999999999998</v>
      </c>
    </row>
    <row r="1681" spans="1:15" x14ac:dyDescent="0.25">
      <c r="A1681" t="s">
        <v>3170</v>
      </c>
      <c r="B1681">
        <v>4</v>
      </c>
      <c r="C1681">
        <v>6.3200000000000006E-2</v>
      </c>
      <c r="D1681">
        <v>2</v>
      </c>
      <c r="E1681">
        <v>1.4499999999999999E-3</v>
      </c>
      <c r="F1681">
        <v>1</v>
      </c>
      <c r="G1681">
        <v>3.1900000000000001E-3</v>
      </c>
      <c r="H1681" s="5">
        <v>1529</v>
      </c>
      <c r="I1681" t="s">
        <v>2833</v>
      </c>
      <c r="J1681">
        <v>2</v>
      </c>
      <c r="K1681">
        <v>0.84499999999999997</v>
      </c>
      <c r="L1681">
        <v>2</v>
      </c>
      <c r="M1681">
        <v>0.17699999999999999</v>
      </c>
      <c r="N1681">
        <v>1</v>
      </c>
      <c r="O1681">
        <v>0.35099999999999998</v>
      </c>
    </row>
    <row r="1682" spans="1:15" x14ac:dyDescent="0.25">
      <c r="A1682" t="s">
        <v>3171</v>
      </c>
      <c r="B1682">
        <v>4</v>
      </c>
      <c r="C1682">
        <v>6.3200000000000006E-2</v>
      </c>
      <c r="D1682">
        <v>2</v>
      </c>
      <c r="E1682">
        <v>1.4499999999999999E-3</v>
      </c>
      <c r="F1682">
        <v>1</v>
      </c>
      <c r="G1682">
        <v>3.1900000000000001E-3</v>
      </c>
      <c r="H1682" s="5">
        <v>1530</v>
      </c>
      <c r="I1682" t="s">
        <v>3178</v>
      </c>
      <c r="J1682">
        <v>2</v>
      </c>
      <c r="K1682">
        <v>0.84499999999999997</v>
      </c>
      <c r="L1682">
        <v>2</v>
      </c>
      <c r="M1682">
        <v>0.17699999999999999</v>
      </c>
      <c r="N1682">
        <v>1</v>
      </c>
      <c r="O1682">
        <v>0.35099999999999998</v>
      </c>
    </row>
    <row r="1683" spans="1:15" x14ac:dyDescent="0.25">
      <c r="A1683" t="s">
        <v>3172</v>
      </c>
      <c r="B1683">
        <v>4</v>
      </c>
      <c r="C1683">
        <v>6.3200000000000006E-2</v>
      </c>
      <c r="D1683">
        <v>2</v>
      </c>
      <c r="E1683">
        <v>1.4499999999999999E-3</v>
      </c>
      <c r="F1683">
        <v>1</v>
      </c>
      <c r="G1683">
        <v>3.1900000000000001E-3</v>
      </c>
      <c r="H1683" s="5">
        <v>1531</v>
      </c>
      <c r="I1683" t="s">
        <v>3350</v>
      </c>
      <c r="J1683">
        <v>2</v>
      </c>
      <c r="K1683">
        <v>0.84499999999999997</v>
      </c>
      <c r="L1683">
        <v>2</v>
      </c>
      <c r="M1683">
        <v>0.17699999999999999</v>
      </c>
      <c r="N1683">
        <v>1</v>
      </c>
      <c r="O1683">
        <v>0.35099999999999998</v>
      </c>
    </row>
    <row r="1684" spans="1:15" x14ac:dyDescent="0.25">
      <c r="A1684" t="s">
        <v>3173</v>
      </c>
      <c r="B1684">
        <v>4</v>
      </c>
      <c r="C1684">
        <v>6.3200000000000006E-2</v>
      </c>
      <c r="D1684">
        <v>2</v>
      </c>
      <c r="E1684">
        <v>1.4499999999999999E-3</v>
      </c>
      <c r="F1684">
        <v>1</v>
      </c>
      <c r="G1684">
        <v>3.1900000000000001E-3</v>
      </c>
      <c r="H1684" s="5">
        <v>1532</v>
      </c>
      <c r="I1684" t="s">
        <v>3054</v>
      </c>
      <c r="J1684">
        <v>2</v>
      </c>
      <c r="K1684">
        <v>0.84499999999999997</v>
      </c>
      <c r="L1684">
        <v>2</v>
      </c>
      <c r="M1684">
        <v>0.17699999999999999</v>
      </c>
      <c r="N1684">
        <v>1</v>
      </c>
      <c r="O1684">
        <v>0.35099999999999998</v>
      </c>
    </row>
    <row r="1685" spans="1:15" x14ac:dyDescent="0.25">
      <c r="A1685" t="s">
        <v>3174</v>
      </c>
      <c r="B1685">
        <v>4</v>
      </c>
      <c r="C1685">
        <v>6.3200000000000006E-2</v>
      </c>
      <c r="D1685">
        <v>2</v>
      </c>
      <c r="E1685">
        <v>1.4499999999999999E-3</v>
      </c>
      <c r="F1685">
        <v>1</v>
      </c>
      <c r="G1685">
        <v>3.1900000000000001E-3</v>
      </c>
      <c r="H1685" s="5">
        <v>1533</v>
      </c>
      <c r="I1685" t="s">
        <v>3179</v>
      </c>
      <c r="J1685">
        <v>2</v>
      </c>
      <c r="K1685">
        <v>0.84499999999999997</v>
      </c>
      <c r="L1685">
        <v>2</v>
      </c>
      <c r="M1685">
        <v>0.17699999999999999</v>
      </c>
      <c r="N1685">
        <v>1</v>
      </c>
      <c r="O1685">
        <v>0.35099999999999998</v>
      </c>
    </row>
    <row r="1686" spans="1:15" x14ac:dyDescent="0.25">
      <c r="A1686" t="s">
        <v>3175</v>
      </c>
      <c r="B1686">
        <v>4</v>
      </c>
      <c r="C1686">
        <v>6.3200000000000006E-2</v>
      </c>
      <c r="D1686">
        <v>2</v>
      </c>
      <c r="E1686">
        <v>1.4499999999999999E-3</v>
      </c>
      <c r="F1686">
        <v>1</v>
      </c>
      <c r="G1686">
        <v>3.1900000000000001E-3</v>
      </c>
      <c r="H1686" s="5">
        <v>1534</v>
      </c>
      <c r="I1686" t="s">
        <v>3683</v>
      </c>
      <c r="J1686">
        <v>2</v>
      </c>
      <c r="K1686">
        <v>0.84499999999999997</v>
      </c>
      <c r="L1686">
        <v>2</v>
      </c>
      <c r="M1686">
        <v>0.17699999999999999</v>
      </c>
      <c r="N1686">
        <v>1</v>
      </c>
      <c r="O1686">
        <v>0.35099999999999998</v>
      </c>
    </row>
    <row r="1687" spans="1:15" x14ac:dyDescent="0.25">
      <c r="A1687" t="s">
        <v>3176</v>
      </c>
      <c r="B1687">
        <v>4</v>
      </c>
      <c r="C1687">
        <v>6.3200000000000006E-2</v>
      </c>
      <c r="D1687">
        <v>2</v>
      </c>
      <c r="E1687">
        <v>1.4499999999999999E-3</v>
      </c>
      <c r="F1687">
        <v>1</v>
      </c>
      <c r="G1687">
        <v>3.1900000000000001E-3</v>
      </c>
      <c r="H1687" s="5">
        <v>1535</v>
      </c>
      <c r="I1687" t="s">
        <v>3180</v>
      </c>
      <c r="J1687">
        <v>2</v>
      </c>
      <c r="K1687">
        <v>0.84499999999999997</v>
      </c>
      <c r="L1687">
        <v>2</v>
      </c>
      <c r="M1687">
        <v>0.17699999999999999</v>
      </c>
      <c r="N1687">
        <v>1</v>
      </c>
      <c r="O1687">
        <v>0.35099999999999998</v>
      </c>
    </row>
    <row r="1688" spans="1:15" x14ac:dyDescent="0.25">
      <c r="A1688" t="s">
        <v>3177</v>
      </c>
      <c r="B1688">
        <v>4</v>
      </c>
      <c r="C1688">
        <v>6.3200000000000006E-2</v>
      </c>
      <c r="D1688">
        <v>2</v>
      </c>
      <c r="E1688">
        <v>1.4499999999999999E-3</v>
      </c>
      <c r="F1688">
        <v>1</v>
      </c>
      <c r="G1688">
        <v>3.1900000000000001E-3</v>
      </c>
      <c r="H1688" s="5">
        <v>1536</v>
      </c>
      <c r="I1688" t="s">
        <v>2834</v>
      </c>
      <c r="J1688">
        <v>2</v>
      </c>
      <c r="K1688">
        <v>0.84499999999999997</v>
      </c>
      <c r="L1688">
        <v>2</v>
      </c>
      <c r="M1688">
        <v>0.17699999999999999</v>
      </c>
      <c r="N1688">
        <v>1</v>
      </c>
      <c r="O1688">
        <v>0.35099999999999998</v>
      </c>
    </row>
    <row r="1689" spans="1:15" x14ac:dyDescent="0.25">
      <c r="A1689" t="s">
        <v>3178</v>
      </c>
      <c r="B1689">
        <v>4</v>
      </c>
      <c r="C1689">
        <v>6.3200000000000006E-2</v>
      </c>
      <c r="D1689">
        <v>2</v>
      </c>
      <c r="E1689">
        <v>1.4499999999999999E-3</v>
      </c>
      <c r="F1689">
        <v>1</v>
      </c>
      <c r="G1689">
        <v>3.1900000000000001E-3</v>
      </c>
      <c r="H1689" s="5">
        <v>1537</v>
      </c>
      <c r="I1689" t="s">
        <v>3055</v>
      </c>
      <c r="J1689">
        <v>2</v>
      </c>
      <c r="K1689">
        <v>0.84499999999999997</v>
      </c>
      <c r="L1689">
        <v>2</v>
      </c>
      <c r="M1689">
        <v>0.17699999999999999</v>
      </c>
      <c r="N1689">
        <v>1</v>
      </c>
      <c r="O1689">
        <v>0.35099999999999998</v>
      </c>
    </row>
    <row r="1690" spans="1:15" x14ac:dyDescent="0.25">
      <c r="A1690" t="s">
        <v>3179</v>
      </c>
      <c r="B1690">
        <v>4</v>
      </c>
      <c r="C1690">
        <v>6.3200000000000006E-2</v>
      </c>
      <c r="D1690">
        <v>2</v>
      </c>
      <c r="E1690">
        <v>1.4499999999999999E-3</v>
      </c>
      <c r="F1690">
        <v>1</v>
      </c>
      <c r="G1690">
        <v>3.1900000000000001E-3</v>
      </c>
      <c r="H1690" s="5">
        <v>1538</v>
      </c>
      <c r="I1690" t="s">
        <v>3563</v>
      </c>
      <c r="J1690">
        <v>2</v>
      </c>
      <c r="K1690">
        <v>0.84499999999999997</v>
      </c>
      <c r="L1690">
        <v>2</v>
      </c>
      <c r="M1690">
        <v>0.17699999999999999</v>
      </c>
      <c r="N1690">
        <v>1</v>
      </c>
      <c r="O1690">
        <v>0.35099999999999998</v>
      </c>
    </row>
    <row r="1691" spans="1:15" x14ac:dyDescent="0.25">
      <c r="A1691" t="s">
        <v>3180</v>
      </c>
      <c r="B1691">
        <v>4</v>
      </c>
      <c r="C1691">
        <v>6.3200000000000006E-2</v>
      </c>
      <c r="D1691">
        <v>2</v>
      </c>
      <c r="E1691">
        <v>1.4499999999999999E-3</v>
      </c>
      <c r="F1691">
        <v>1</v>
      </c>
      <c r="G1691">
        <v>3.1900000000000001E-3</v>
      </c>
      <c r="H1691" s="5">
        <v>1539</v>
      </c>
      <c r="I1691" t="s">
        <v>2835</v>
      </c>
      <c r="J1691">
        <v>2</v>
      </c>
      <c r="K1691">
        <v>0.84499999999999997</v>
      </c>
      <c r="L1691">
        <v>2</v>
      </c>
      <c r="M1691">
        <v>0.17699999999999999</v>
      </c>
      <c r="N1691">
        <v>1</v>
      </c>
      <c r="O1691">
        <v>0.35099999999999998</v>
      </c>
    </row>
    <row r="1692" spans="1:15" x14ac:dyDescent="0.25">
      <c r="A1692" t="s">
        <v>3181</v>
      </c>
      <c r="B1692">
        <v>4</v>
      </c>
      <c r="C1692">
        <v>6.3200000000000006E-2</v>
      </c>
      <c r="D1692">
        <v>2</v>
      </c>
      <c r="E1692">
        <v>1.4499999999999999E-3</v>
      </c>
      <c r="F1692">
        <v>1</v>
      </c>
      <c r="G1692">
        <v>3.1900000000000001E-3</v>
      </c>
      <c r="H1692" s="5">
        <v>1540</v>
      </c>
      <c r="I1692" t="s">
        <v>3351</v>
      </c>
      <c r="J1692">
        <v>2</v>
      </c>
      <c r="K1692">
        <v>0.84499999999999997</v>
      </c>
      <c r="L1692">
        <v>2</v>
      </c>
      <c r="M1692">
        <v>0.17699999999999999</v>
      </c>
      <c r="N1692">
        <v>1</v>
      </c>
      <c r="O1692">
        <v>0.35099999999999998</v>
      </c>
    </row>
    <row r="1693" spans="1:15" x14ac:dyDescent="0.25">
      <c r="A1693" t="s">
        <v>3182</v>
      </c>
      <c r="B1693">
        <v>4</v>
      </c>
      <c r="C1693">
        <v>6.3200000000000006E-2</v>
      </c>
      <c r="D1693">
        <v>2</v>
      </c>
      <c r="E1693">
        <v>1.4499999999999999E-3</v>
      </c>
      <c r="F1693">
        <v>1</v>
      </c>
      <c r="G1693">
        <v>3.1900000000000001E-3</v>
      </c>
      <c r="H1693" s="5">
        <v>1541</v>
      </c>
      <c r="I1693" t="s">
        <v>3352</v>
      </c>
      <c r="J1693">
        <v>2</v>
      </c>
      <c r="K1693">
        <v>0.84499999999999997</v>
      </c>
      <c r="L1693">
        <v>2</v>
      </c>
      <c r="M1693">
        <v>0.17699999999999999</v>
      </c>
      <c r="N1693">
        <v>1</v>
      </c>
      <c r="O1693">
        <v>0.35099999999999998</v>
      </c>
    </row>
    <row r="1694" spans="1:15" x14ac:dyDescent="0.25">
      <c r="A1694" t="s">
        <v>3183</v>
      </c>
      <c r="B1694">
        <v>4</v>
      </c>
      <c r="C1694">
        <v>6.3200000000000006E-2</v>
      </c>
      <c r="D1694">
        <v>2</v>
      </c>
      <c r="E1694">
        <v>1.4499999999999999E-3</v>
      </c>
      <c r="F1694">
        <v>1</v>
      </c>
      <c r="G1694">
        <v>3.1900000000000001E-3</v>
      </c>
      <c r="H1694" s="5">
        <v>1542</v>
      </c>
      <c r="I1694" t="s">
        <v>3401</v>
      </c>
      <c r="J1694">
        <v>2</v>
      </c>
      <c r="K1694">
        <v>0.84499999999999997</v>
      </c>
      <c r="L1694">
        <v>2</v>
      </c>
      <c r="M1694">
        <v>0.17699999999999999</v>
      </c>
      <c r="N1694">
        <v>1</v>
      </c>
      <c r="O1694">
        <v>0.35099999999999998</v>
      </c>
    </row>
    <row r="1695" spans="1:15" x14ac:dyDescent="0.25">
      <c r="A1695" t="s">
        <v>3184</v>
      </c>
      <c r="B1695">
        <v>4</v>
      </c>
      <c r="C1695">
        <v>6.3200000000000006E-2</v>
      </c>
      <c r="D1695">
        <v>2</v>
      </c>
      <c r="E1695">
        <v>1.4499999999999999E-3</v>
      </c>
      <c r="F1695">
        <v>1</v>
      </c>
      <c r="G1695">
        <v>3.1900000000000001E-3</v>
      </c>
      <c r="H1695" s="5">
        <v>1543</v>
      </c>
      <c r="I1695" t="s">
        <v>3056</v>
      </c>
      <c r="J1695">
        <v>2</v>
      </c>
      <c r="K1695">
        <v>0.84499999999999997</v>
      </c>
      <c r="L1695">
        <v>2</v>
      </c>
      <c r="M1695">
        <v>0.17699999999999999</v>
      </c>
      <c r="N1695">
        <v>1</v>
      </c>
      <c r="O1695">
        <v>0.35099999999999998</v>
      </c>
    </row>
    <row r="1696" spans="1:15" x14ac:dyDescent="0.25">
      <c r="A1696" t="s">
        <v>3185</v>
      </c>
      <c r="B1696">
        <v>4</v>
      </c>
      <c r="C1696">
        <v>6.3200000000000006E-2</v>
      </c>
      <c r="D1696">
        <v>2</v>
      </c>
      <c r="E1696">
        <v>1.4499999999999999E-3</v>
      </c>
      <c r="F1696">
        <v>1</v>
      </c>
      <c r="G1696">
        <v>3.1900000000000001E-3</v>
      </c>
      <c r="H1696" s="5">
        <v>1544</v>
      </c>
      <c r="I1696" t="s">
        <v>2836</v>
      </c>
      <c r="J1696">
        <v>2</v>
      </c>
      <c r="K1696">
        <v>0.84499999999999997</v>
      </c>
      <c r="L1696">
        <v>2</v>
      </c>
      <c r="M1696">
        <v>0.17699999999999999</v>
      </c>
      <c r="N1696">
        <v>1</v>
      </c>
      <c r="O1696">
        <v>0.35099999999999998</v>
      </c>
    </row>
    <row r="1697" spans="1:15" x14ac:dyDescent="0.25">
      <c r="A1697" t="s">
        <v>3186</v>
      </c>
      <c r="B1697">
        <v>4</v>
      </c>
      <c r="C1697">
        <v>6.3200000000000006E-2</v>
      </c>
      <c r="D1697">
        <v>2</v>
      </c>
      <c r="E1697">
        <v>1.4499999999999999E-3</v>
      </c>
      <c r="F1697">
        <v>1</v>
      </c>
      <c r="G1697">
        <v>3.1900000000000001E-3</v>
      </c>
      <c r="H1697" s="5">
        <v>1545</v>
      </c>
      <c r="I1697" t="s">
        <v>4025</v>
      </c>
      <c r="J1697">
        <v>2</v>
      </c>
      <c r="K1697">
        <v>0.84499999999999997</v>
      </c>
      <c r="L1697">
        <v>2</v>
      </c>
      <c r="M1697">
        <v>0.17699999999999999</v>
      </c>
      <c r="N1697">
        <v>1</v>
      </c>
      <c r="O1697">
        <v>0.35099999999999998</v>
      </c>
    </row>
    <row r="1698" spans="1:15" x14ac:dyDescent="0.25">
      <c r="A1698" t="s">
        <v>3187</v>
      </c>
      <c r="B1698">
        <v>4</v>
      </c>
      <c r="C1698">
        <v>6.3200000000000006E-2</v>
      </c>
      <c r="D1698">
        <v>2</v>
      </c>
      <c r="E1698">
        <v>1.4499999999999999E-3</v>
      </c>
      <c r="F1698">
        <v>1</v>
      </c>
      <c r="G1698">
        <v>3.1900000000000001E-3</v>
      </c>
      <c r="H1698" s="5">
        <v>1546</v>
      </c>
      <c r="I1698" t="s">
        <v>2837</v>
      </c>
      <c r="J1698">
        <v>2</v>
      </c>
      <c r="K1698">
        <v>0.84499999999999997</v>
      </c>
      <c r="L1698">
        <v>2</v>
      </c>
      <c r="M1698">
        <v>0.17699999999999999</v>
      </c>
      <c r="N1698">
        <v>1</v>
      </c>
      <c r="O1698">
        <v>0.35099999999999998</v>
      </c>
    </row>
    <row r="1699" spans="1:15" x14ac:dyDescent="0.25">
      <c r="A1699" t="s">
        <v>3188</v>
      </c>
      <c r="B1699">
        <v>4</v>
      </c>
      <c r="C1699">
        <v>6.3200000000000006E-2</v>
      </c>
      <c r="D1699">
        <v>2</v>
      </c>
      <c r="E1699">
        <v>1.4499999999999999E-3</v>
      </c>
      <c r="F1699">
        <v>1</v>
      </c>
      <c r="G1699">
        <v>3.1900000000000001E-3</v>
      </c>
      <c r="H1699" s="5">
        <v>1547</v>
      </c>
      <c r="I1699" t="s">
        <v>2838</v>
      </c>
      <c r="J1699">
        <v>2</v>
      </c>
      <c r="K1699">
        <v>0.84499999999999997</v>
      </c>
      <c r="L1699">
        <v>2</v>
      </c>
      <c r="M1699">
        <v>0.17699999999999999</v>
      </c>
      <c r="N1699">
        <v>1</v>
      </c>
      <c r="O1699">
        <v>0.35099999999999998</v>
      </c>
    </row>
    <row r="1700" spans="1:15" x14ac:dyDescent="0.25">
      <c r="A1700" t="s">
        <v>3189</v>
      </c>
      <c r="B1700">
        <v>4</v>
      </c>
      <c r="C1700">
        <v>6.3200000000000006E-2</v>
      </c>
      <c r="D1700">
        <v>2</v>
      </c>
      <c r="E1700">
        <v>1.4499999999999999E-3</v>
      </c>
      <c r="F1700">
        <v>1</v>
      </c>
      <c r="G1700">
        <v>3.1900000000000001E-3</v>
      </c>
      <c r="H1700" s="5">
        <v>1548</v>
      </c>
      <c r="I1700" t="s">
        <v>3564</v>
      </c>
      <c r="J1700">
        <v>2</v>
      </c>
      <c r="K1700">
        <v>0.84499999999999997</v>
      </c>
      <c r="L1700">
        <v>2</v>
      </c>
      <c r="M1700">
        <v>0.17699999999999999</v>
      </c>
      <c r="N1700">
        <v>1</v>
      </c>
      <c r="O1700">
        <v>0.35099999999999998</v>
      </c>
    </row>
    <row r="1701" spans="1:15" x14ac:dyDescent="0.25">
      <c r="A1701" t="s">
        <v>3190</v>
      </c>
      <c r="B1701">
        <v>4</v>
      </c>
      <c r="C1701">
        <v>6.3200000000000006E-2</v>
      </c>
      <c r="D1701">
        <v>2</v>
      </c>
      <c r="E1701">
        <v>1.4499999999999999E-3</v>
      </c>
      <c r="F1701">
        <v>1</v>
      </c>
      <c r="G1701">
        <v>3.1900000000000001E-3</v>
      </c>
      <c r="H1701" s="5">
        <v>1549</v>
      </c>
      <c r="I1701" t="s">
        <v>2839</v>
      </c>
      <c r="J1701">
        <v>2</v>
      </c>
      <c r="K1701">
        <v>0.84499999999999997</v>
      </c>
      <c r="L1701">
        <v>2</v>
      </c>
      <c r="M1701">
        <v>0.17699999999999999</v>
      </c>
      <c r="N1701">
        <v>1</v>
      </c>
      <c r="O1701">
        <v>0.35099999999999998</v>
      </c>
    </row>
    <row r="1702" spans="1:15" x14ac:dyDescent="0.25">
      <c r="A1702" t="s">
        <v>3191</v>
      </c>
      <c r="B1702">
        <v>4</v>
      </c>
      <c r="C1702">
        <v>6.3200000000000006E-2</v>
      </c>
      <c r="D1702">
        <v>2</v>
      </c>
      <c r="E1702">
        <v>1.4499999999999999E-3</v>
      </c>
      <c r="F1702">
        <v>1</v>
      </c>
      <c r="G1702">
        <v>3.1900000000000001E-3</v>
      </c>
      <c r="H1702" s="5">
        <v>1550</v>
      </c>
      <c r="I1702" t="s">
        <v>3474</v>
      </c>
      <c r="J1702">
        <v>2</v>
      </c>
      <c r="K1702">
        <v>0.84499999999999997</v>
      </c>
      <c r="L1702">
        <v>2</v>
      </c>
      <c r="M1702">
        <v>0.17699999999999999</v>
      </c>
      <c r="N1702">
        <v>1</v>
      </c>
      <c r="O1702">
        <v>0.35099999999999998</v>
      </c>
    </row>
    <row r="1703" spans="1:15" x14ac:dyDescent="0.25">
      <c r="A1703" t="s">
        <v>3192</v>
      </c>
      <c r="B1703">
        <v>32</v>
      </c>
      <c r="C1703">
        <v>0.505</v>
      </c>
      <c r="D1703">
        <v>4</v>
      </c>
      <c r="E1703">
        <v>1.48E-3</v>
      </c>
      <c r="F1703">
        <v>1</v>
      </c>
      <c r="G1703">
        <v>3.2599999999999999E-3</v>
      </c>
      <c r="H1703" s="5">
        <v>1551</v>
      </c>
      <c r="I1703" t="s">
        <v>2840</v>
      </c>
      <c r="J1703">
        <v>2</v>
      </c>
      <c r="K1703">
        <v>0.84499999999999997</v>
      </c>
      <c r="L1703">
        <v>2</v>
      </c>
      <c r="M1703">
        <v>0.17699999999999999</v>
      </c>
      <c r="N1703">
        <v>1</v>
      </c>
      <c r="O1703">
        <v>0.35099999999999998</v>
      </c>
    </row>
    <row r="1704" spans="1:15" x14ac:dyDescent="0.25">
      <c r="A1704" t="s">
        <v>3193</v>
      </c>
      <c r="B1704">
        <v>15</v>
      </c>
      <c r="C1704">
        <v>0.23699999999999999</v>
      </c>
      <c r="D1704">
        <v>3</v>
      </c>
      <c r="E1704">
        <v>1.5E-3</v>
      </c>
      <c r="F1704">
        <v>1</v>
      </c>
      <c r="G1704">
        <v>3.3E-3</v>
      </c>
      <c r="H1704" s="5">
        <v>1552</v>
      </c>
      <c r="I1704" t="s">
        <v>1790</v>
      </c>
      <c r="J1704">
        <v>2</v>
      </c>
      <c r="K1704">
        <v>0.84499999999999997</v>
      </c>
      <c r="L1704">
        <v>2</v>
      </c>
      <c r="M1704">
        <v>0.17699999999999999</v>
      </c>
      <c r="N1704">
        <v>1</v>
      </c>
      <c r="O1704">
        <v>0.35099999999999998</v>
      </c>
    </row>
    <row r="1705" spans="1:15" x14ac:dyDescent="0.25">
      <c r="A1705" t="s">
        <v>3194</v>
      </c>
      <c r="B1705">
        <v>15</v>
      </c>
      <c r="C1705">
        <v>0.23699999999999999</v>
      </c>
      <c r="D1705">
        <v>3</v>
      </c>
      <c r="E1705">
        <v>1.5E-3</v>
      </c>
      <c r="F1705">
        <v>1</v>
      </c>
      <c r="G1705">
        <v>3.3E-3</v>
      </c>
      <c r="H1705" s="5">
        <v>1553</v>
      </c>
      <c r="I1705" t="s">
        <v>1777</v>
      </c>
      <c r="J1705">
        <v>2</v>
      </c>
      <c r="K1705">
        <v>0.84499999999999997</v>
      </c>
      <c r="L1705">
        <v>2</v>
      </c>
      <c r="M1705">
        <v>0.17699999999999999</v>
      </c>
      <c r="N1705">
        <v>1</v>
      </c>
      <c r="O1705">
        <v>0.35099999999999998</v>
      </c>
    </row>
    <row r="1706" spans="1:15" x14ac:dyDescent="0.25">
      <c r="A1706" t="s">
        <v>3195</v>
      </c>
      <c r="B1706">
        <v>15</v>
      </c>
      <c r="C1706">
        <v>0.23699999999999999</v>
      </c>
      <c r="D1706">
        <v>3</v>
      </c>
      <c r="E1706">
        <v>1.5E-3</v>
      </c>
      <c r="F1706">
        <v>1</v>
      </c>
      <c r="G1706">
        <v>3.3E-3</v>
      </c>
      <c r="H1706" s="5">
        <v>1554</v>
      </c>
      <c r="I1706" t="s">
        <v>1803</v>
      </c>
      <c r="J1706">
        <v>2</v>
      </c>
      <c r="K1706">
        <v>0.84499999999999997</v>
      </c>
      <c r="L1706">
        <v>2</v>
      </c>
      <c r="M1706">
        <v>0.17699999999999999</v>
      </c>
      <c r="N1706">
        <v>1</v>
      </c>
      <c r="O1706">
        <v>0.35099999999999998</v>
      </c>
    </row>
    <row r="1707" spans="1:15" x14ac:dyDescent="0.25">
      <c r="A1707" t="s">
        <v>3196</v>
      </c>
      <c r="B1707">
        <v>15</v>
      </c>
      <c r="C1707">
        <v>0.23699999999999999</v>
      </c>
      <c r="D1707">
        <v>3</v>
      </c>
      <c r="E1707">
        <v>1.5E-3</v>
      </c>
      <c r="F1707">
        <v>1</v>
      </c>
      <c r="G1707">
        <v>3.3E-3</v>
      </c>
      <c r="H1707" s="5">
        <v>1555</v>
      </c>
      <c r="I1707" t="s">
        <v>1796</v>
      </c>
      <c r="J1707">
        <v>2</v>
      </c>
      <c r="K1707">
        <v>0.84499999999999997</v>
      </c>
      <c r="L1707">
        <v>2</v>
      </c>
      <c r="M1707">
        <v>0.17699999999999999</v>
      </c>
      <c r="N1707">
        <v>1</v>
      </c>
      <c r="O1707">
        <v>0.35099999999999998</v>
      </c>
    </row>
    <row r="1708" spans="1:15" x14ac:dyDescent="0.25">
      <c r="A1708" t="s">
        <v>3197</v>
      </c>
      <c r="B1708">
        <v>15</v>
      </c>
      <c r="C1708">
        <v>0.23699999999999999</v>
      </c>
      <c r="D1708">
        <v>3</v>
      </c>
      <c r="E1708">
        <v>1.5E-3</v>
      </c>
      <c r="F1708">
        <v>1</v>
      </c>
      <c r="G1708">
        <v>3.3E-3</v>
      </c>
      <c r="H1708" s="5">
        <v>1556</v>
      </c>
      <c r="I1708" t="s">
        <v>3376</v>
      </c>
      <c r="J1708">
        <v>2</v>
      </c>
      <c r="K1708">
        <v>0.84499999999999997</v>
      </c>
      <c r="L1708">
        <v>2</v>
      </c>
      <c r="M1708">
        <v>0.17699999999999999</v>
      </c>
      <c r="N1708">
        <v>1</v>
      </c>
      <c r="O1708">
        <v>0.35099999999999998</v>
      </c>
    </row>
    <row r="1709" spans="1:15" x14ac:dyDescent="0.25">
      <c r="A1709" t="s">
        <v>3198</v>
      </c>
      <c r="B1709">
        <v>15</v>
      </c>
      <c r="C1709">
        <v>0.23699999999999999</v>
      </c>
      <c r="D1709">
        <v>3</v>
      </c>
      <c r="E1709">
        <v>1.5E-3</v>
      </c>
      <c r="F1709">
        <v>1</v>
      </c>
      <c r="G1709">
        <v>3.3E-3</v>
      </c>
      <c r="H1709" s="5">
        <v>1557</v>
      </c>
      <c r="I1709" t="s">
        <v>3475</v>
      </c>
      <c r="J1709">
        <v>2</v>
      </c>
      <c r="K1709">
        <v>0.84499999999999997</v>
      </c>
      <c r="L1709">
        <v>2</v>
      </c>
      <c r="M1709">
        <v>0.17699999999999999</v>
      </c>
      <c r="N1709">
        <v>1</v>
      </c>
      <c r="O1709">
        <v>0.35099999999999998</v>
      </c>
    </row>
    <row r="1710" spans="1:15" x14ac:dyDescent="0.25">
      <c r="A1710" t="s">
        <v>3199</v>
      </c>
      <c r="B1710">
        <v>15</v>
      </c>
      <c r="C1710">
        <v>0.23699999999999999</v>
      </c>
      <c r="D1710">
        <v>3</v>
      </c>
      <c r="E1710">
        <v>1.5E-3</v>
      </c>
      <c r="F1710">
        <v>1</v>
      </c>
      <c r="G1710">
        <v>3.3E-3</v>
      </c>
      <c r="H1710" s="5">
        <v>1558</v>
      </c>
      <c r="I1710" t="s">
        <v>3476</v>
      </c>
      <c r="J1710">
        <v>2</v>
      </c>
      <c r="K1710">
        <v>0.84499999999999997</v>
      </c>
      <c r="L1710">
        <v>2</v>
      </c>
      <c r="M1710">
        <v>0.17699999999999999</v>
      </c>
      <c r="N1710">
        <v>1</v>
      </c>
      <c r="O1710">
        <v>0.35099999999999998</v>
      </c>
    </row>
    <row r="1711" spans="1:15" x14ac:dyDescent="0.25">
      <c r="A1711" t="s">
        <v>3200</v>
      </c>
      <c r="B1711">
        <v>15</v>
      </c>
      <c r="C1711">
        <v>0.23699999999999999</v>
      </c>
      <c r="D1711">
        <v>3</v>
      </c>
      <c r="E1711">
        <v>1.5E-3</v>
      </c>
      <c r="F1711">
        <v>1</v>
      </c>
      <c r="G1711">
        <v>3.3E-3</v>
      </c>
      <c r="H1711" s="5">
        <v>1559</v>
      </c>
      <c r="I1711" t="s">
        <v>3477</v>
      </c>
      <c r="J1711">
        <v>2</v>
      </c>
      <c r="K1711">
        <v>0.84499999999999997</v>
      </c>
      <c r="L1711">
        <v>2</v>
      </c>
      <c r="M1711">
        <v>0.17699999999999999</v>
      </c>
      <c r="N1711">
        <v>1</v>
      </c>
      <c r="O1711">
        <v>0.35099999999999998</v>
      </c>
    </row>
    <row r="1712" spans="1:15" x14ac:dyDescent="0.25">
      <c r="A1712" t="s">
        <v>3201</v>
      </c>
      <c r="B1712">
        <v>15</v>
      </c>
      <c r="C1712">
        <v>0.23699999999999999</v>
      </c>
      <c r="D1712">
        <v>3</v>
      </c>
      <c r="E1712">
        <v>1.5E-3</v>
      </c>
      <c r="F1712">
        <v>1</v>
      </c>
      <c r="G1712">
        <v>3.3E-3</v>
      </c>
      <c r="H1712" s="5">
        <v>1560</v>
      </c>
      <c r="I1712" t="s">
        <v>3478</v>
      </c>
      <c r="J1712">
        <v>2</v>
      </c>
      <c r="K1712">
        <v>0.84499999999999997</v>
      </c>
      <c r="L1712">
        <v>2</v>
      </c>
      <c r="M1712">
        <v>0.17699999999999999</v>
      </c>
      <c r="N1712">
        <v>1</v>
      </c>
      <c r="O1712">
        <v>0.35099999999999998</v>
      </c>
    </row>
    <row r="1713" spans="1:15" x14ac:dyDescent="0.25">
      <c r="A1713" t="s">
        <v>3202</v>
      </c>
      <c r="B1713">
        <v>33</v>
      </c>
      <c r="C1713">
        <v>0.52100000000000002</v>
      </c>
      <c r="D1713">
        <v>4</v>
      </c>
      <c r="E1713">
        <v>1.66E-3</v>
      </c>
      <c r="F1713">
        <v>1</v>
      </c>
      <c r="G1713">
        <v>3.64E-3</v>
      </c>
      <c r="H1713" s="5">
        <v>1561</v>
      </c>
      <c r="I1713" t="s">
        <v>3479</v>
      </c>
      <c r="J1713">
        <v>2</v>
      </c>
      <c r="K1713">
        <v>0.84499999999999997</v>
      </c>
      <c r="L1713">
        <v>2</v>
      </c>
      <c r="M1713">
        <v>0.17699999999999999</v>
      </c>
      <c r="N1713">
        <v>1</v>
      </c>
      <c r="O1713">
        <v>0.35099999999999998</v>
      </c>
    </row>
    <row r="1714" spans="1:15" x14ac:dyDescent="0.25">
      <c r="A1714" t="s">
        <v>3203</v>
      </c>
      <c r="B1714">
        <v>16</v>
      </c>
      <c r="C1714">
        <v>0.253</v>
      </c>
      <c r="D1714">
        <v>3</v>
      </c>
      <c r="E1714">
        <v>1.83E-3</v>
      </c>
      <c r="F1714">
        <v>1</v>
      </c>
      <c r="G1714">
        <v>3.98E-3</v>
      </c>
      <c r="H1714" s="5">
        <v>1562</v>
      </c>
      <c r="I1714" t="s">
        <v>3480</v>
      </c>
      <c r="J1714">
        <v>2</v>
      </c>
      <c r="K1714">
        <v>0.84499999999999997</v>
      </c>
      <c r="L1714">
        <v>2</v>
      </c>
      <c r="M1714">
        <v>0.17699999999999999</v>
      </c>
      <c r="N1714">
        <v>1</v>
      </c>
      <c r="O1714">
        <v>0.35099999999999998</v>
      </c>
    </row>
    <row r="1715" spans="1:15" x14ac:dyDescent="0.25">
      <c r="A1715" t="s">
        <v>3204</v>
      </c>
      <c r="B1715">
        <v>16</v>
      </c>
      <c r="C1715">
        <v>0.253</v>
      </c>
      <c r="D1715">
        <v>3</v>
      </c>
      <c r="E1715">
        <v>1.83E-3</v>
      </c>
      <c r="F1715">
        <v>1</v>
      </c>
      <c r="G1715">
        <v>3.98E-3</v>
      </c>
      <c r="H1715" s="5">
        <v>1563</v>
      </c>
      <c r="I1715" t="s">
        <v>3481</v>
      </c>
      <c r="J1715">
        <v>2</v>
      </c>
      <c r="K1715">
        <v>0.84499999999999997</v>
      </c>
      <c r="L1715">
        <v>2</v>
      </c>
      <c r="M1715">
        <v>0.17699999999999999</v>
      </c>
      <c r="N1715">
        <v>1</v>
      </c>
      <c r="O1715">
        <v>0.35099999999999998</v>
      </c>
    </row>
    <row r="1716" spans="1:15" x14ac:dyDescent="0.25">
      <c r="A1716" t="s">
        <v>3205</v>
      </c>
      <c r="B1716">
        <v>16</v>
      </c>
      <c r="C1716">
        <v>0.253</v>
      </c>
      <c r="D1716">
        <v>3</v>
      </c>
      <c r="E1716">
        <v>1.83E-3</v>
      </c>
      <c r="F1716">
        <v>1</v>
      </c>
      <c r="G1716">
        <v>3.98E-3</v>
      </c>
      <c r="H1716" s="5">
        <v>1564</v>
      </c>
      <c r="I1716" t="s">
        <v>3482</v>
      </c>
      <c r="J1716">
        <v>2</v>
      </c>
      <c r="K1716">
        <v>0.84499999999999997</v>
      </c>
      <c r="L1716">
        <v>2</v>
      </c>
      <c r="M1716">
        <v>0.17699999999999999</v>
      </c>
      <c r="N1716">
        <v>1</v>
      </c>
      <c r="O1716">
        <v>0.35099999999999998</v>
      </c>
    </row>
    <row r="1717" spans="1:15" x14ac:dyDescent="0.25">
      <c r="A1717" t="s">
        <v>3206</v>
      </c>
      <c r="B1717">
        <v>16</v>
      </c>
      <c r="C1717">
        <v>0.253</v>
      </c>
      <c r="D1717">
        <v>3</v>
      </c>
      <c r="E1717">
        <v>1.83E-3</v>
      </c>
      <c r="F1717">
        <v>1</v>
      </c>
      <c r="G1717">
        <v>3.98E-3</v>
      </c>
      <c r="H1717" s="5">
        <v>1565</v>
      </c>
      <c r="I1717" t="s">
        <v>3483</v>
      </c>
      <c r="J1717">
        <v>2</v>
      </c>
      <c r="K1717">
        <v>0.84499999999999997</v>
      </c>
      <c r="L1717">
        <v>2</v>
      </c>
      <c r="M1717">
        <v>0.17699999999999999</v>
      </c>
      <c r="N1717">
        <v>1</v>
      </c>
      <c r="O1717">
        <v>0.35099999999999998</v>
      </c>
    </row>
    <row r="1718" spans="1:15" x14ac:dyDescent="0.25">
      <c r="A1718" t="s">
        <v>3207</v>
      </c>
      <c r="B1718">
        <v>16</v>
      </c>
      <c r="C1718">
        <v>0.253</v>
      </c>
      <c r="D1718">
        <v>3</v>
      </c>
      <c r="E1718">
        <v>1.83E-3</v>
      </c>
      <c r="F1718">
        <v>1</v>
      </c>
      <c r="G1718">
        <v>3.98E-3</v>
      </c>
      <c r="H1718" s="5">
        <v>1566</v>
      </c>
      <c r="I1718" t="s">
        <v>3484</v>
      </c>
      <c r="J1718">
        <v>2</v>
      </c>
      <c r="K1718">
        <v>0.84499999999999997</v>
      </c>
      <c r="L1718">
        <v>2</v>
      </c>
      <c r="M1718">
        <v>0.17699999999999999</v>
      </c>
      <c r="N1718">
        <v>1</v>
      </c>
      <c r="O1718">
        <v>0.35099999999999998</v>
      </c>
    </row>
    <row r="1719" spans="1:15" x14ac:dyDescent="0.25">
      <c r="A1719" t="s">
        <v>3208</v>
      </c>
      <c r="B1719">
        <v>16</v>
      </c>
      <c r="C1719">
        <v>0.253</v>
      </c>
      <c r="D1719">
        <v>3</v>
      </c>
      <c r="E1719">
        <v>1.83E-3</v>
      </c>
      <c r="F1719">
        <v>1</v>
      </c>
      <c r="G1719">
        <v>3.98E-3</v>
      </c>
      <c r="H1719" s="5">
        <v>1567</v>
      </c>
      <c r="I1719" t="s">
        <v>3485</v>
      </c>
      <c r="J1719">
        <v>2</v>
      </c>
      <c r="K1719">
        <v>0.84499999999999997</v>
      </c>
      <c r="L1719">
        <v>2</v>
      </c>
      <c r="M1719">
        <v>0.17699999999999999</v>
      </c>
      <c r="N1719">
        <v>1</v>
      </c>
      <c r="O1719">
        <v>0.35099999999999998</v>
      </c>
    </row>
    <row r="1720" spans="1:15" x14ac:dyDescent="0.25">
      <c r="A1720" t="s">
        <v>3209</v>
      </c>
      <c r="B1720">
        <v>16</v>
      </c>
      <c r="C1720">
        <v>0.253</v>
      </c>
      <c r="D1720">
        <v>3</v>
      </c>
      <c r="E1720">
        <v>1.83E-3</v>
      </c>
      <c r="F1720">
        <v>1</v>
      </c>
      <c r="G1720">
        <v>3.98E-3</v>
      </c>
      <c r="H1720" s="5">
        <v>1568</v>
      </c>
      <c r="I1720" t="s">
        <v>3486</v>
      </c>
      <c r="J1720">
        <v>2</v>
      </c>
      <c r="K1720">
        <v>0.84499999999999997</v>
      </c>
      <c r="L1720">
        <v>2</v>
      </c>
      <c r="M1720">
        <v>0.17699999999999999</v>
      </c>
      <c r="N1720">
        <v>1</v>
      </c>
      <c r="O1720">
        <v>0.35099999999999998</v>
      </c>
    </row>
    <row r="1721" spans="1:15" x14ac:dyDescent="0.25">
      <c r="A1721" t="s">
        <v>3210</v>
      </c>
      <c r="B1721">
        <v>16</v>
      </c>
      <c r="C1721">
        <v>0.253</v>
      </c>
      <c r="D1721">
        <v>3</v>
      </c>
      <c r="E1721">
        <v>1.83E-3</v>
      </c>
      <c r="F1721">
        <v>1</v>
      </c>
      <c r="G1721">
        <v>3.98E-3</v>
      </c>
      <c r="H1721" s="5">
        <v>1569</v>
      </c>
      <c r="I1721" t="s">
        <v>3301</v>
      </c>
      <c r="J1721">
        <v>2</v>
      </c>
      <c r="K1721">
        <v>0.84499999999999997</v>
      </c>
      <c r="L1721">
        <v>2</v>
      </c>
      <c r="M1721">
        <v>0.17699999999999999</v>
      </c>
      <c r="N1721">
        <v>1</v>
      </c>
      <c r="O1721">
        <v>0.35099999999999998</v>
      </c>
    </row>
    <row r="1722" spans="1:15" x14ac:dyDescent="0.25">
      <c r="A1722" t="s">
        <v>3211</v>
      </c>
      <c r="B1722">
        <v>16</v>
      </c>
      <c r="C1722">
        <v>0.253</v>
      </c>
      <c r="D1722">
        <v>3</v>
      </c>
      <c r="E1722">
        <v>1.83E-3</v>
      </c>
      <c r="F1722">
        <v>1</v>
      </c>
      <c r="G1722">
        <v>3.98E-3</v>
      </c>
      <c r="H1722" s="5">
        <v>1570</v>
      </c>
      <c r="I1722" t="s">
        <v>3302</v>
      </c>
      <c r="J1722">
        <v>2</v>
      </c>
      <c r="K1722">
        <v>0.84499999999999997</v>
      </c>
      <c r="L1722">
        <v>2</v>
      </c>
      <c r="M1722">
        <v>0.17699999999999999</v>
      </c>
      <c r="N1722">
        <v>1</v>
      </c>
      <c r="O1722">
        <v>0.35099999999999998</v>
      </c>
    </row>
    <row r="1723" spans="1:15" x14ac:dyDescent="0.25">
      <c r="A1723" t="s">
        <v>3212</v>
      </c>
      <c r="B1723">
        <v>16</v>
      </c>
      <c r="C1723">
        <v>0.253</v>
      </c>
      <c r="D1723">
        <v>3</v>
      </c>
      <c r="E1723">
        <v>1.83E-3</v>
      </c>
      <c r="F1723">
        <v>1</v>
      </c>
      <c r="G1723">
        <v>3.98E-3</v>
      </c>
      <c r="H1723" s="5">
        <v>1571</v>
      </c>
      <c r="I1723" t="s">
        <v>3303</v>
      </c>
      <c r="J1723">
        <v>2</v>
      </c>
      <c r="K1723">
        <v>0.84499999999999997</v>
      </c>
      <c r="L1723">
        <v>2</v>
      </c>
      <c r="M1723">
        <v>0.17699999999999999</v>
      </c>
      <c r="N1723">
        <v>1</v>
      </c>
      <c r="O1723">
        <v>0.35099999999999998</v>
      </c>
    </row>
    <row r="1724" spans="1:15" x14ac:dyDescent="0.25">
      <c r="A1724" t="s">
        <v>3213</v>
      </c>
      <c r="B1724">
        <v>16</v>
      </c>
      <c r="C1724">
        <v>0.253</v>
      </c>
      <c r="D1724">
        <v>3</v>
      </c>
      <c r="E1724">
        <v>1.83E-3</v>
      </c>
      <c r="F1724">
        <v>1</v>
      </c>
      <c r="G1724">
        <v>3.98E-3</v>
      </c>
      <c r="H1724" s="5">
        <v>1572</v>
      </c>
      <c r="I1724" t="s">
        <v>3304</v>
      </c>
      <c r="J1724">
        <v>2</v>
      </c>
      <c r="K1724">
        <v>0.84499999999999997</v>
      </c>
      <c r="L1724">
        <v>2</v>
      </c>
      <c r="M1724">
        <v>0.17699999999999999</v>
      </c>
      <c r="N1724">
        <v>1</v>
      </c>
      <c r="O1724">
        <v>0.35099999999999998</v>
      </c>
    </row>
    <row r="1725" spans="1:15" x14ac:dyDescent="0.25">
      <c r="A1725" t="s">
        <v>3214</v>
      </c>
      <c r="B1725">
        <v>34</v>
      </c>
      <c r="C1725">
        <v>0.53700000000000003</v>
      </c>
      <c r="D1725">
        <v>4</v>
      </c>
      <c r="E1725">
        <v>1.8600000000000001E-3</v>
      </c>
      <c r="F1725">
        <v>1</v>
      </c>
      <c r="G1725">
        <v>4.0400000000000002E-3</v>
      </c>
      <c r="H1725" s="5">
        <v>1573</v>
      </c>
      <c r="I1725" t="s">
        <v>3305</v>
      </c>
      <c r="J1725">
        <v>2</v>
      </c>
      <c r="K1725">
        <v>0.84499999999999997</v>
      </c>
      <c r="L1725">
        <v>2</v>
      </c>
      <c r="M1725">
        <v>0.17699999999999999</v>
      </c>
      <c r="N1725">
        <v>1</v>
      </c>
      <c r="O1725">
        <v>0.35099999999999998</v>
      </c>
    </row>
    <row r="1726" spans="1:15" x14ac:dyDescent="0.25">
      <c r="A1726" t="s">
        <v>3215</v>
      </c>
      <c r="B1726">
        <v>34</v>
      </c>
      <c r="C1726">
        <v>0.53700000000000003</v>
      </c>
      <c r="D1726">
        <v>4</v>
      </c>
      <c r="E1726">
        <v>1.8600000000000001E-3</v>
      </c>
      <c r="F1726">
        <v>1</v>
      </c>
      <c r="G1726">
        <v>4.0400000000000002E-3</v>
      </c>
      <c r="H1726" s="5">
        <v>1574</v>
      </c>
      <c r="I1726" t="s">
        <v>3306</v>
      </c>
      <c r="J1726">
        <v>2</v>
      </c>
      <c r="K1726">
        <v>0.84499999999999997</v>
      </c>
      <c r="L1726">
        <v>2</v>
      </c>
      <c r="M1726">
        <v>0.17699999999999999</v>
      </c>
      <c r="N1726">
        <v>1</v>
      </c>
      <c r="O1726">
        <v>0.35099999999999998</v>
      </c>
    </row>
    <row r="1727" spans="1:15" x14ac:dyDescent="0.25">
      <c r="A1727" t="s">
        <v>1794</v>
      </c>
      <c r="B1727">
        <v>34</v>
      </c>
      <c r="C1727">
        <v>0.53700000000000003</v>
      </c>
      <c r="D1727">
        <v>4</v>
      </c>
      <c r="E1727">
        <v>1.8600000000000001E-3</v>
      </c>
      <c r="F1727">
        <v>1</v>
      </c>
      <c r="G1727">
        <v>4.0400000000000002E-3</v>
      </c>
      <c r="H1727" s="5">
        <v>1575</v>
      </c>
      <c r="I1727" t="s">
        <v>3487</v>
      </c>
      <c r="J1727">
        <v>2</v>
      </c>
      <c r="K1727">
        <v>0.84499999999999997</v>
      </c>
      <c r="L1727">
        <v>2</v>
      </c>
      <c r="M1727">
        <v>0.17699999999999999</v>
      </c>
      <c r="N1727">
        <v>1</v>
      </c>
      <c r="O1727">
        <v>0.35099999999999998</v>
      </c>
    </row>
    <row r="1728" spans="1:15" x14ac:dyDescent="0.25">
      <c r="A1728" t="s">
        <v>3216</v>
      </c>
      <c r="B1728">
        <v>57</v>
      </c>
      <c r="C1728">
        <v>0.9</v>
      </c>
      <c r="D1728">
        <v>5</v>
      </c>
      <c r="E1728">
        <v>1.9E-3</v>
      </c>
      <c r="F1728">
        <v>1</v>
      </c>
      <c r="G1728">
        <v>4.1200000000000004E-3</v>
      </c>
      <c r="H1728" s="5">
        <v>1576</v>
      </c>
      <c r="I1728" t="s">
        <v>3488</v>
      </c>
      <c r="J1728">
        <v>2</v>
      </c>
      <c r="K1728">
        <v>0.84499999999999997</v>
      </c>
      <c r="L1728">
        <v>2</v>
      </c>
      <c r="M1728">
        <v>0.17699999999999999</v>
      </c>
      <c r="N1728">
        <v>1</v>
      </c>
      <c r="O1728">
        <v>0.35099999999999998</v>
      </c>
    </row>
    <row r="1729" spans="1:15" x14ac:dyDescent="0.25">
      <c r="A1729" t="s">
        <v>3217</v>
      </c>
      <c r="B1729">
        <v>57</v>
      </c>
      <c r="C1729">
        <v>0.9</v>
      </c>
      <c r="D1729">
        <v>5</v>
      </c>
      <c r="E1729">
        <v>1.9E-3</v>
      </c>
      <c r="F1729">
        <v>1</v>
      </c>
      <c r="G1729">
        <v>4.1200000000000004E-3</v>
      </c>
      <c r="H1729" s="5">
        <v>1577</v>
      </c>
      <c r="I1729" t="s">
        <v>3489</v>
      </c>
      <c r="J1729">
        <v>2</v>
      </c>
      <c r="K1729">
        <v>0.84499999999999997</v>
      </c>
      <c r="L1729">
        <v>2</v>
      </c>
      <c r="M1729">
        <v>0.17699999999999999</v>
      </c>
      <c r="N1729">
        <v>1</v>
      </c>
      <c r="O1729">
        <v>0.35099999999999998</v>
      </c>
    </row>
    <row r="1730" spans="1:15" x14ac:dyDescent="0.25">
      <c r="A1730" t="s">
        <v>3218</v>
      </c>
      <c r="B1730">
        <v>35</v>
      </c>
      <c r="C1730">
        <v>0.55300000000000005</v>
      </c>
      <c r="D1730">
        <v>4</v>
      </c>
      <c r="E1730">
        <v>2.0799999999999998E-3</v>
      </c>
      <c r="F1730">
        <v>1</v>
      </c>
      <c r="G1730">
        <v>4.4999999999999997E-3</v>
      </c>
      <c r="H1730" s="5">
        <v>1578</v>
      </c>
      <c r="I1730" t="s">
        <v>3545</v>
      </c>
      <c r="J1730">
        <v>2</v>
      </c>
      <c r="K1730">
        <v>0.84499999999999997</v>
      </c>
      <c r="L1730">
        <v>2</v>
      </c>
      <c r="M1730">
        <v>0.17699999999999999</v>
      </c>
      <c r="N1730">
        <v>1</v>
      </c>
      <c r="O1730">
        <v>0.35099999999999998</v>
      </c>
    </row>
    <row r="1731" spans="1:15" x14ac:dyDescent="0.25">
      <c r="A1731" t="s">
        <v>3219</v>
      </c>
      <c r="B1731">
        <v>35</v>
      </c>
      <c r="C1731">
        <v>0.55300000000000005</v>
      </c>
      <c r="D1731">
        <v>4</v>
      </c>
      <c r="E1731">
        <v>2.0799999999999998E-3</v>
      </c>
      <c r="F1731">
        <v>1</v>
      </c>
      <c r="G1731">
        <v>4.4999999999999997E-3</v>
      </c>
      <c r="H1731" s="5">
        <v>1579</v>
      </c>
      <c r="I1731" t="s">
        <v>3490</v>
      </c>
      <c r="J1731">
        <v>2</v>
      </c>
      <c r="K1731">
        <v>0.84499999999999997</v>
      </c>
      <c r="L1731">
        <v>2</v>
      </c>
      <c r="M1731">
        <v>0.17699999999999999</v>
      </c>
      <c r="N1731">
        <v>1</v>
      </c>
      <c r="O1731">
        <v>0.35099999999999998</v>
      </c>
    </row>
    <row r="1732" spans="1:15" x14ac:dyDescent="0.25">
      <c r="A1732" t="s">
        <v>3220</v>
      </c>
      <c r="B1732">
        <v>17</v>
      </c>
      <c r="C1732">
        <v>0.26800000000000002</v>
      </c>
      <c r="D1732">
        <v>3</v>
      </c>
      <c r="E1732">
        <v>2.2000000000000001E-3</v>
      </c>
      <c r="F1732">
        <v>1</v>
      </c>
      <c r="G1732">
        <v>4.7200000000000002E-3</v>
      </c>
      <c r="H1732" s="5">
        <v>1580</v>
      </c>
      <c r="I1732" t="s">
        <v>3491</v>
      </c>
      <c r="J1732">
        <v>2</v>
      </c>
      <c r="K1732">
        <v>0.84499999999999997</v>
      </c>
      <c r="L1732">
        <v>2</v>
      </c>
      <c r="M1732">
        <v>0.17699999999999999</v>
      </c>
      <c r="N1732">
        <v>1</v>
      </c>
      <c r="O1732">
        <v>0.35099999999999998</v>
      </c>
    </row>
    <row r="1733" spans="1:15" x14ac:dyDescent="0.25">
      <c r="A1733" t="s">
        <v>3221</v>
      </c>
      <c r="B1733">
        <v>17</v>
      </c>
      <c r="C1733">
        <v>0.26800000000000002</v>
      </c>
      <c r="D1733">
        <v>3</v>
      </c>
      <c r="E1733">
        <v>2.2000000000000001E-3</v>
      </c>
      <c r="F1733">
        <v>1</v>
      </c>
      <c r="G1733">
        <v>4.7200000000000002E-3</v>
      </c>
      <c r="H1733" s="5">
        <v>1581</v>
      </c>
      <c r="I1733" t="s">
        <v>3492</v>
      </c>
      <c r="J1733">
        <v>2</v>
      </c>
      <c r="K1733">
        <v>0.84499999999999997</v>
      </c>
      <c r="L1733">
        <v>2</v>
      </c>
      <c r="M1733">
        <v>0.17699999999999999</v>
      </c>
      <c r="N1733">
        <v>1</v>
      </c>
      <c r="O1733">
        <v>0.35099999999999998</v>
      </c>
    </row>
    <row r="1734" spans="1:15" x14ac:dyDescent="0.25">
      <c r="A1734" t="s">
        <v>3222</v>
      </c>
      <c r="B1734">
        <v>17</v>
      </c>
      <c r="C1734">
        <v>0.26800000000000002</v>
      </c>
      <c r="D1734">
        <v>3</v>
      </c>
      <c r="E1734">
        <v>2.2000000000000001E-3</v>
      </c>
      <c r="F1734">
        <v>1</v>
      </c>
      <c r="G1734">
        <v>4.7200000000000002E-3</v>
      </c>
      <c r="H1734" s="5">
        <v>1582</v>
      </c>
      <c r="I1734" t="s">
        <v>3493</v>
      </c>
      <c r="J1734">
        <v>2</v>
      </c>
      <c r="K1734">
        <v>0.84499999999999997</v>
      </c>
      <c r="L1734">
        <v>2</v>
      </c>
      <c r="M1734">
        <v>0.17699999999999999</v>
      </c>
      <c r="N1734">
        <v>1</v>
      </c>
      <c r="O1734">
        <v>0.35099999999999998</v>
      </c>
    </row>
    <row r="1735" spans="1:15" x14ac:dyDescent="0.25">
      <c r="A1735" t="s">
        <v>3223</v>
      </c>
      <c r="B1735">
        <v>17</v>
      </c>
      <c r="C1735">
        <v>0.26800000000000002</v>
      </c>
      <c r="D1735">
        <v>3</v>
      </c>
      <c r="E1735">
        <v>2.2000000000000001E-3</v>
      </c>
      <c r="F1735">
        <v>1</v>
      </c>
      <c r="G1735">
        <v>4.7200000000000002E-3</v>
      </c>
      <c r="H1735" s="5">
        <v>1583</v>
      </c>
      <c r="I1735" t="s">
        <v>3262</v>
      </c>
      <c r="J1735">
        <v>2</v>
      </c>
      <c r="K1735">
        <v>0.84499999999999997</v>
      </c>
      <c r="L1735">
        <v>2</v>
      </c>
      <c r="M1735">
        <v>0.17699999999999999</v>
      </c>
      <c r="N1735">
        <v>1</v>
      </c>
      <c r="O1735">
        <v>0.35099999999999998</v>
      </c>
    </row>
    <row r="1736" spans="1:15" x14ac:dyDescent="0.25">
      <c r="A1736" t="s">
        <v>3224</v>
      </c>
      <c r="B1736">
        <v>17</v>
      </c>
      <c r="C1736">
        <v>0.26800000000000002</v>
      </c>
      <c r="D1736">
        <v>3</v>
      </c>
      <c r="E1736">
        <v>2.2000000000000001E-3</v>
      </c>
      <c r="F1736">
        <v>1</v>
      </c>
      <c r="G1736">
        <v>4.7200000000000002E-3</v>
      </c>
      <c r="H1736" s="5">
        <v>1584</v>
      </c>
      <c r="I1736" t="s">
        <v>3307</v>
      </c>
      <c r="J1736">
        <v>2</v>
      </c>
      <c r="K1736">
        <v>0.84499999999999997</v>
      </c>
      <c r="L1736">
        <v>2</v>
      </c>
      <c r="M1736">
        <v>0.17699999999999999</v>
      </c>
      <c r="N1736">
        <v>1</v>
      </c>
      <c r="O1736">
        <v>0.35099999999999998</v>
      </c>
    </row>
    <row r="1737" spans="1:15" x14ac:dyDescent="0.25">
      <c r="A1737" t="s">
        <v>1789</v>
      </c>
      <c r="B1737">
        <v>17</v>
      </c>
      <c r="C1737">
        <v>0.26800000000000002</v>
      </c>
      <c r="D1737">
        <v>3</v>
      </c>
      <c r="E1737">
        <v>2.2000000000000001E-3</v>
      </c>
      <c r="F1737">
        <v>1</v>
      </c>
      <c r="G1737">
        <v>4.7200000000000002E-3</v>
      </c>
      <c r="H1737" s="5">
        <v>1585</v>
      </c>
      <c r="I1737" t="s">
        <v>3263</v>
      </c>
      <c r="J1737">
        <v>2</v>
      </c>
      <c r="K1737">
        <v>0.84499999999999997</v>
      </c>
      <c r="L1737">
        <v>2</v>
      </c>
      <c r="M1737">
        <v>0.17699999999999999</v>
      </c>
      <c r="N1737">
        <v>1</v>
      </c>
      <c r="O1737">
        <v>0.35099999999999998</v>
      </c>
    </row>
    <row r="1738" spans="1:15" x14ac:dyDescent="0.25">
      <c r="A1738" t="s">
        <v>3225</v>
      </c>
      <c r="B1738">
        <v>17</v>
      </c>
      <c r="C1738">
        <v>0.26800000000000002</v>
      </c>
      <c r="D1738">
        <v>3</v>
      </c>
      <c r="E1738">
        <v>2.2000000000000001E-3</v>
      </c>
      <c r="F1738">
        <v>1</v>
      </c>
      <c r="G1738">
        <v>4.7200000000000002E-3</v>
      </c>
      <c r="H1738" s="5">
        <v>1586</v>
      </c>
      <c r="I1738" t="s">
        <v>3308</v>
      </c>
      <c r="J1738">
        <v>2</v>
      </c>
      <c r="K1738">
        <v>0.84499999999999997</v>
      </c>
      <c r="L1738">
        <v>2</v>
      </c>
      <c r="M1738">
        <v>0.17699999999999999</v>
      </c>
      <c r="N1738">
        <v>1</v>
      </c>
      <c r="O1738">
        <v>0.35099999999999998</v>
      </c>
    </row>
    <row r="1739" spans="1:15" x14ac:dyDescent="0.25">
      <c r="A1739" t="s">
        <v>3226</v>
      </c>
      <c r="B1739">
        <v>17</v>
      </c>
      <c r="C1739">
        <v>0.26800000000000002</v>
      </c>
      <c r="D1739">
        <v>3</v>
      </c>
      <c r="E1739">
        <v>2.2000000000000001E-3</v>
      </c>
      <c r="F1739">
        <v>1</v>
      </c>
      <c r="G1739">
        <v>4.7200000000000002E-3</v>
      </c>
      <c r="H1739" s="5">
        <v>1587</v>
      </c>
      <c r="I1739" t="s">
        <v>3353</v>
      </c>
      <c r="J1739">
        <v>2</v>
      </c>
      <c r="K1739">
        <v>0.84499999999999997</v>
      </c>
      <c r="L1739">
        <v>2</v>
      </c>
      <c r="M1739">
        <v>0.17699999999999999</v>
      </c>
      <c r="N1739">
        <v>1</v>
      </c>
      <c r="O1739">
        <v>0.35099999999999998</v>
      </c>
    </row>
    <row r="1740" spans="1:15" x14ac:dyDescent="0.25">
      <c r="A1740" t="s">
        <v>3227</v>
      </c>
      <c r="B1740">
        <v>17</v>
      </c>
      <c r="C1740">
        <v>0.26800000000000002</v>
      </c>
      <c r="D1740">
        <v>3</v>
      </c>
      <c r="E1740">
        <v>2.2000000000000001E-3</v>
      </c>
      <c r="F1740">
        <v>1</v>
      </c>
      <c r="G1740">
        <v>4.7200000000000002E-3</v>
      </c>
      <c r="H1740" s="5">
        <v>1588</v>
      </c>
      <c r="I1740" t="s">
        <v>3788</v>
      </c>
      <c r="J1740">
        <v>2</v>
      </c>
      <c r="K1740">
        <v>0.84499999999999997</v>
      </c>
      <c r="L1740">
        <v>2</v>
      </c>
      <c r="M1740">
        <v>0.17699999999999999</v>
      </c>
      <c r="N1740">
        <v>1</v>
      </c>
      <c r="O1740">
        <v>0.35099999999999998</v>
      </c>
    </row>
    <row r="1741" spans="1:15" x14ac:dyDescent="0.25">
      <c r="A1741" t="s">
        <v>3228</v>
      </c>
      <c r="B1741">
        <v>17</v>
      </c>
      <c r="C1741">
        <v>0.26800000000000002</v>
      </c>
      <c r="D1741">
        <v>3</v>
      </c>
      <c r="E1741">
        <v>2.2000000000000001E-3</v>
      </c>
      <c r="F1741">
        <v>1</v>
      </c>
      <c r="G1741">
        <v>4.7200000000000002E-3</v>
      </c>
      <c r="H1741" s="5">
        <v>1589</v>
      </c>
      <c r="I1741" t="s">
        <v>3494</v>
      </c>
      <c r="J1741">
        <v>2</v>
      </c>
      <c r="K1741">
        <v>0.84499999999999997</v>
      </c>
      <c r="L1741">
        <v>2</v>
      </c>
      <c r="M1741">
        <v>0.17699999999999999</v>
      </c>
      <c r="N1741">
        <v>1</v>
      </c>
      <c r="O1741">
        <v>0.35099999999999998</v>
      </c>
    </row>
    <row r="1742" spans="1:15" x14ac:dyDescent="0.25">
      <c r="A1742" t="s">
        <v>1838</v>
      </c>
      <c r="B1742">
        <v>17</v>
      </c>
      <c r="C1742">
        <v>0.26800000000000002</v>
      </c>
      <c r="D1742">
        <v>3</v>
      </c>
      <c r="E1742">
        <v>2.2000000000000001E-3</v>
      </c>
      <c r="F1742">
        <v>1</v>
      </c>
      <c r="G1742">
        <v>4.7200000000000002E-3</v>
      </c>
      <c r="H1742" s="5">
        <v>1590</v>
      </c>
      <c r="I1742" t="s">
        <v>3495</v>
      </c>
      <c r="J1742">
        <v>2</v>
      </c>
      <c r="K1742">
        <v>0.84499999999999997</v>
      </c>
      <c r="L1742">
        <v>2</v>
      </c>
      <c r="M1742">
        <v>0.17699999999999999</v>
      </c>
      <c r="N1742">
        <v>1</v>
      </c>
      <c r="O1742">
        <v>0.35099999999999998</v>
      </c>
    </row>
    <row r="1743" spans="1:15" x14ac:dyDescent="0.25">
      <c r="A1743" t="s">
        <v>3229</v>
      </c>
      <c r="B1743">
        <v>17</v>
      </c>
      <c r="C1743">
        <v>0.26800000000000002</v>
      </c>
      <c r="D1743">
        <v>3</v>
      </c>
      <c r="E1743">
        <v>2.2000000000000001E-3</v>
      </c>
      <c r="F1743">
        <v>1</v>
      </c>
      <c r="G1743">
        <v>4.7200000000000002E-3</v>
      </c>
      <c r="H1743" s="5">
        <v>1591</v>
      </c>
      <c r="I1743" t="s">
        <v>3532</v>
      </c>
      <c r="J1743">
        <v>2</v>
      </c>
      <c r="K1743">
        <v>0.84499999999999997</v>
      </c>
      <c r="L1743">
        <v>2</v>
      </c>
      <c r="M1743">
        <v>0.17699999999999999</v>
      </c>
      <c r="N1743">
        <v>1</v>
      </c>
      <c r="O1743">
        <v>0.35099999999999998</v>
      </c>
    </row>
    <row r="1744" spans="1:15" x14ac:dyDescent="0.25">
      <c r="A1744" t="s">
        <v>3230</v>
      </c>
      <c r="B1744">
        <v>17</v>
      </c>
      <c r="C1744">
        <v>0.26800000000000002</v>
      </c>
      <c r="D1744">
        <v>3</v>
      </c>
      <c r="E1744">
        <v>2.2000000000000001E-3</v>
      </c>
      <c r="F1744">
        <v>1</v>
      </c>
      <c r="G1744">
        <v>4.7200000000000002E-3</v>
      </c>
      <c r="H1744" s="5">
        <v>1592</v>
      </c>
      <c r="I1744" t="s">
        <v>3496</v>
      </c>
      <c r="J1744">
        <v>2</v>
      </c>
      <c r="K1744">
        <v>0.84499999999999997</v>
      </c>
      <c r="L1744">
        <v>2</v>
      </c>
      <c r="M1744">
        <v>0.17699999999999999</v>
      </c>
      <c r="N1744">
        <v>1</v>
      </c>
      <c r="O1744">
        <v>0.35099999999999998</v>
      </c>
    </row>
    <row r="1745" spans="1:15" x14ac:dyDescent="0.25">
      <c r="A1745" t="s">
        <v>3231</v>
      </c>
      <c r="B1745">
        <v>59</v>
      </c>
      <c r="C1745">
        <v>0.93200000000000005</v>
      </c>
      <c r="D1745">
        <v>5</v>
      </c>
      <c r="E1745">
        <v>2.2200000000000002E-3</v>
      </c>
      <c r="F1745">
        <v>1</v>
      </c>
      <c r="G1745">
        <v>4.7600000000000003E-3</v>
      </c>
      <c r="H1745" s="5">
        <v>1593</v>
      </c>
      <c r="I1745" t="s">
        <v>3533</v>
      </c>
      <c r="J1745">
        <v>2</v>
      </c>
      <c r="K1745">
        <v>0.84499999999999997</v>
      </c>
      <c r="L1745">
        <v>2</v>
      </c>
      <c r="M1745">
        <v>0.17699999999999999</v>
      </c>
      <c r="N1745">
        <v>1</v>
      </c>
      <c r="O1745">
        <v>0.35099999999999998</v>
      </c>
    </row>
    <row r="1746" spans="1:15" x14ac:dyDescent="0.25">
      <c r="A1746" t="s">
        <v>3232</v>
      </c>
      <c r="B1746">
        <v>5</v>
      </c>
      <c r="C1746">
        <v>7.9000000000000001E-2</v>
      </c>
      <c r="D1746">
        <v>2</v>
      </c>
      <c r="E1746">
        <v>2.3900000000000002E-3</v>
      </c>
      <c r="F1746">
        <v>1</v>
      </c>
      <c r="G1746">
        <v>5.0200000000000002E-3</v>
      </c>
      <c r="H1746" s="5">
        <v>1594</v>
      </c>
      <c r="I1746" t="s">
        <v>3497</v>
      </c>
      <c r="J1746">
        <v>2</v>
      </c>
      <c r="K1746">
        <v>0.84499999999999997</v>
      </c>
      <c r="L1746">
        <v>2</v>
      </c>
      <c r="M1746">
        <v>0.17699999999999999</v>
      </c>
      <c r="N1746">
        <v>1</v>
      </c>
      <c r="O1746">
        <v>0.35099999999999998</v>
      </c>
    </row>
    <row r="1747" spans="1:15" x14ac:dyDescent="0.25">
      <c r="A1747" t="s">
        <v>3233</v>
      </c>
      <c r="B1747">
        <v>5</v>
      </c>
      <c r="C1747">
        <v>7.9000000000000001E-2</v>
      </c>
      <c r="D1747">
        <v>2</v>
      </c>
      <c r="E1747">
        <v>2.3900000000000002E-3</v>
      </c>
      <c r="F1747">
        <v>1</v>
      </c>
      <c r="G1747">
        <v>5.0200000000000002E-3</v>
      </c>
      <c r="H1747" s="5">
        <v>1595</v>
      </c>
      <c r="I1747" t="s">
        <v>3498</v>
      </c>
      <c r="J1747">
        <v>2</v>
      </c>
      <c r="K1747">
        <v>0.84499999999999997</v>
      </c>
      <c r="L1747">
        <v>2</v>
      </c>
      <c r="M1747">
        <v>0.17699999999999999</v>
      </c>
      <c r="N1747">
        <v>1</v>
      </c>
      <c r="O1747">
        <v>0.35099999999999998</v>
      </c>
    </row>
    <row r="1748" spans="1:15" x14ac:dyDescent="0.25">
      <c r="A1748" t="s">
        <v>3234</v>
      </c>
      <c r="B1748">
        <v>5</v>
      </c>
      <c r="C1748">
        <v>7.9000000000000001E-2</v>
      </c>
      <c r="D1748">
        <v>2</v>
      </c>
      <c r="E1748">
        <v>2.3900000000000002E-3</v>
      </c>
      <c r="F1748">
        <v>1</v>
      </c>
      <c r="G1748">
        <v>5.0200000000000002E-3</v>
      </c>
      <c r="H1748" s="5">
        <v>1596</v>
      </c>
      <c r="I1748" t="s">
        <v>3499</v>
      </c>
      <c r="J1748">
        <v>2</v>
      </c>
      <c r="K1748">
        <v>0.84499999999999997</v>
      </c>
      <c r="L1748">
        <v>2</v>
      </c>
      <c r="M1748">
        <v>0.17699999999999999</v>
      </c>
      <c r="N1748">
        <v>1</v>
      </c>
      <c r="O1748">
        <v>0.35099999999999998</v>
      </c>
    </row>
    <row r="1749" spans="1:15" x14ac:dyDescent="0.25">
      <c r="A1749" t="s">
        <v>3235</v>
      </c>
      <c r="B1749">
        <v>5</v>
      </c>
      <c r="C1749">
        <v>7.9000000000000001E-2</v>
      </c>
      <c r="D1749">
        <v>2</v>
      </c>
      <c r="E1749">
        <v>2.3900000000000002E-3</v>
      </c>
      <c r="F1749">
        <v>1</v>
      </c>
      <c r="G1749">
        <v>5.0200000000000002E-3</v>
      </c>
      <c r="H1749" s="5">
        <v>1597</v>
      </c>
      <c r="I1749" t="s">
        <v>3500</v>
      </c>
      <c r="J1749">
        <v>2</v>
      </c>
      <c r="K1749">
        <v>0.84499999999999997</v>
      </c>
      <c r="L1749">
        <v>2</v>
      </c>
      <c r="M1749">
        <v>0.17699999999999999</v>
      </c>
      <c r="N1749">
        <v>1</v>
      </c>
      <c r="O1749">
        <v>0.35099999999999998</v>
      </c>
    </row>
    <row r="1750" spans="1:15" x14ac:dyDescent="0.25">
      <c r="A1750" t="s">
        <v>3236</v>
      </c>
      <c r="B1750">
        <v>5</v>
      </c>
      <c r="C1750">
        <v>7.9000000000000001E-2</v>
      </c>
      <c r="D1750">
        <v>2</v>
      </c>
      <c r="E1750">
        <v>2.3900000000000002E-3</v>
      </c>
      <c r="F1750">
        <v>1</v>
      </c>
      <c r="G1750">
        <v>5.0200000000000002E-3</v>
      </c>
      <c r="H1750" s="5">
        <v>1598</v>
      </c>
      <c r="I1750" t="s">
        <v>3501</v>
      </c>
      <c r="J1750">
        <v>2</v>
      </c>
      <c r="K1750">
        <v>0.84499999999999997</v>
      </c>
      <c r="L1750">
        <v>2</v>
      </c>
      <c r="M1750">
        <v>0.17699999999999999</v>
      </c>
      <c r="N1750">
        <v>1</v>
      </c>
      <c r="O1750">
        <v>0.35099999999999998</v>
      </c>
    </row>
    <row r="1751" spans="1:15" x14ac:dyDescent="0.25">
      <c r="A1751" t="s">
        <v>3237</v>
      </c>
      <c r="B1751">
        <v>5</v>
      </c>
      <c r="C1751">
        <v>7.9000000000000001E-2</v>
      </c>
      <c r="D1751">
        <v>2</v>
      </c>
      <c r="E1751">
        <v>2.3900000000000002E-3</v>
      </c>
      <c r="F1751">
        <v>1</v>
      </c>
      <c r="G1751">
        <v>5.0200000000000002E-3</v>
      </c>
      <c r="H1751" s="5">
        <v>1599</v>
      </c>
      <c r="I1751" t="s">
        <v>3502</v>
      </c>
      <c r="J1751">
        <v>2</v>
      </c>
      <c r="K1751">
        <v>0.84499999999999997</v>
      </c>
      <c r="L1751">
        <v>2</v>
      </c>
      <c r="M1751">
        <v>0.17699999999999999</v>
      </c>
      <c r="N1751">
        <v>1</v>
      </c>
      <c r="O1751">
        <v>0.35099999999999998</v>
      </c>
    </row>
    <row r="1752" spans="1:15" x14ac:dyDescent="0.25">
      <c r="A1752" t="s">
        <v>3238</v>
      </c>
      <c r="B1752">
        <v>5</v>
      </c>
      <c r="C1752">
        <v>7.9000000000000001E-2</v>
      </c>
      <c r="D1752">
        <v>2</v>
      </c>
      <c r="E1752">
        <v>2.3900000000000002E-3</v>
      </c>
      <c r="F1752">
        <v>1</v>
      </c>
      <c r="G1752">
        <v>5.0200000000000002E-3</v>
      </c>
      <c r="H1752" s="5">
        <v>1600</v>
      </c>
      <c r="I1752" t="s">
        <v>3503</v>
      </c>
      <c r="J1752">
        <v>2</v>
      </c>
      <c r="K1752">
        <v>0.84499999999999997</v>
      </c>
      <c r="L1752">
        <v>2</v>
      </c>
      <c r="M1752">
        <v>0.17699999999999999</v>
      </c>
      <c r="N1752">
        <v>1</v>
      </c>
      <c r="O1752">
        <v>0.35099999999999998</v>
      </c>
    </row>
    <row r="1753" spans="1:15" x14ac:dyDescent="0.25">
      <c r="A1753" t="s">
        <v>3239</v>
      </c>
      <c r="B1753">
        <v>5</v>
      </c>
      <c r="C1753">
        <v>7.9000000000000001E-2</v>
      </c>
      <c r="D1753">
        <v>2</v>
      </c>
      <c r="E1753">
        <v>2.3900000000000002E-3</v>
      </c>
      <c r="F1753">
        <v>1</v>
      </c>
      <c r="G1753">
        <v>5.0200000000000002E-3</v>
      </c>
      <c r="H1753" s="5">
        <v>1601</v>
      </c>
      <c r="I1753" t="s">
        <v>3404</v>
      </c>
      <c r="J1753">
        <v>2</v>
      </c>
      <c r="K1753">
        <v>0.84499999999999997</v>
      </c>
      <c r="L1753">
        <v>2</v>
      </c>
      <c r="M1753">
        <v>0.17699999999999999</v>
      </c>
      <c r="N1753">
        <v>1</v>
      </c>
      <c r="O1753">
        <v>0.35099999999999998</v>
      </c>
    </row>
    <row r="1754" spans="1:15" x14ac:dyDescent="0.25">
      <c r="A1754" t="s">
        <v>3240</v>
      </c>
      <c r="B1754">
        <v>5</v>
      </c>
      <c r="C1754">
        <v>7.9000000000000001E-2</v>
      </c>
      <c r="D1754">
        <v>2</v>
      </c>
      <c r="E1754">
        <v>2.3900000000000002E-3</v>
      </c>
      <c r="F1754">
        <v>1</v>
      </c>
      <c r="G1754">
        <v>5.0200000000000002E-3</v>
      </c>
      <c r="H1754" s="5">
        <v>1602</v>
      </c>
      <c r="I1754" t="s">
        <v>3405</v>
      </c>
      <c r="J1754">
        <v>2</v>
      </c>
      <c r="K1754">
        <v>0.84499999999999997</v>
      </c>
      <c r="L1754">
        <v>2</v>
      </c>
      <c r="M1754">
        <v>0.17699999999999999</v>
      </c>
      <c r="N1754">
        <v>1</v>
      </c>
      <c r="O1754">
        <v>0.35099999999999998</v>
      </c>
    </row>
    <row r="1755" spans="1:15" x14ac:dyDescent="0.25">
      <c r="A1755" t="s">
        <v>3241</v>
      </c>
      <c r="B1755">
        <v>5</v>
      </c>
      <c r="C1755">
        <v>7.9000000000000001E-2</v>
      </c>
      <c r="D1755">
        <v>2</v>
      </c>
      <c r="E1755">
        <v>2.3900000000000002E-3</v>
      </c>
      <c r="F1755">
        <v>1</v>
      </c>
      <c r="G1755">
        <v>5.0200000000000002E-3</v>
      </c>
      <c r="H1755" s="5">
        <v>1603</v>
      </c>
      <c r="I1755" t="s">
        <v>3406</v>
      </c>
      <c r="J1755">
        <v>2</v>
      </c>
      <c r="K1755">
        <v>0.84499999999999997</v>
      </c>
      <c r="L1755">
        <v>2</v>
      </c>
      <c r="M1755">
        <v>0.17699999999999999</v>
      </c>
      <c r="N1755">
        <v>1</v>
      </c>
      <c r="O1755">
        <v>0.35099999999999998</v>
      </c>
    </row>
    <row r="1756" spans="1:15" x14ac:dyDescent="0.25">
      <c r="A1756" t="s">
        <v>3242</v>
      </c>
      <c r="B1756">
        <v>5</v>
      </c>
      <c r="C1756">
        <v>7.9000000000000001E-2</v>
      </c>
      <c r="D1756">
        <v>2</v>
      </c>
      <c r="E1756">
        <v>2.3900000000000002E-3</v>
      </c>
      <c r="F1756">
        <v>1</v>
      </c>
      <c r="G1756">
        <v>5.0200000000000002E-3</v>
      </c>
      <c r="H1756" s="5">
        <v>1604</v>
      </c>
      <c r="I1756" t="s">
        <v>3407</v>
      </c>
      <c r="J1756">
        <v>2</v>
      </c>
      <c r="K1756">
        <v>0.84499999999999997</v>
      </c>
      <c r="L1756">
        <v>2</v>
      </c>
      <c r="M1756">
        <v>0.17699999999999999</v>
      </c>
      <c r="N1756">
        <v>1</v>
      </c>
      <c r="O1756">
        <v>0.35099999999999998</v>
      </c>
    </row>
    <row r="1757" spans="1:15" x14ac:dyDescent="0.25">
      <c r="A1757" t="s">
        <v>3243</v>
      </c>
      <c r="B1757">
        <v>5</v>
      </c>
      <c r="C1757">
        <v>7.9000000000000001E-2</v>
      </c>
      <c r="D1757">
        <v>2</v>
      </c>
      <c r="E1757">
        <v>2.3900000000000002E-3</v>
      </c>
      <c r="F1757">
        <v>1</v>
      </c>
      <c r="G1757">
        <v>5.0200000000000002E-3</v>
      </c>
      <c r="H1757" s="5">
        <v>1605</v>
      </c>
      <c r="I1757" t="s">
        <v>3408</v>
      </c>
      <c r="J1757">
        <v>2</v>
      </c>
      <c r="K1757">
        <v>0.84499999999999997</v>
      </c>
      <c r="L1757">
        <v>2</v>
      </c>
      <c r="M1757">
        <v>0.17699999999999999</v>
      </c>
      <c r="N1757">
        <v>1</v>
      </c>
      <c r="O1757">
        <v>0.35099999999999998</v>
      </c>
    </row>
    <row r="1758" spans="1:15" x14ac:dyDescent="0.25">
      <c r="A1758" t="s">
        <v>3244</v>
      </c>
      <c r="B1758">
        <v>5</v>
      </c>
      <c r="C1758">
        <v>7.9000000000000001E-2</v>
      </c>
      <c r="D1758">
        <v>2</v>
      </c>
      <c r="E1758">
        <v>2.3900000000000002E-3</v>
      </c>
      <c r="F1758">
        <v>1</v>
      </c>
      <c r="G1758">
        <v>5.0200000000000002E-3</v>
      </c>
      <c r="H1758" s="5">
        <v>1606</v>
      </c>
      <c r="I1758" t="s">
        <v>3409</v>
      </c>
      <c r="J1758">
        <v>2</v>
      </c>
      <c r="K1758">
        <v>0.84499999999999997</v>
      </c>
      <c r="L1758">
        <v>2</v>
      </c>
      <c r="M1758">
        <v>0.17699999999999999</v>
      </c>
      <c r="N1758">
        <v>1</v>
      </c>
      <c r="O1758">
        <v>0.35099999999999998</v>
      </c>
    </row>
    <row r="1759" spans="1:15" x14ac:dyDescent="0.25">
      <c r="A1759" t="s">
        <v>3245</v>
      </c>
      <c r="B1759">
        <v>5</v>
      </c>
      <c r="C1759">
        <v>7.9000000000000001E-2</v>
      </c>
      <c r="D1759">
        <v>2</v>
      </c>
      <c r="E1759">
        <v>2.3900000000000002E-3</v>
      </c>
      <c r="F1759">
        <v>1</v>
      </c>
      <c r="G1759">
        <v>5.0200000000000002E-3</v>
      </c>
      <c r="H1759" s="5">
        <v>1607</v>
      </c>
      <c r="I1759" t="s">
        <v>3410</v>
      </c>
      <c r="J1759">
        <v>2</v>
      </c>
      <c r="K1759">
        <v>0.84499999999999997</v>
      </c>
      <c r="L1759">
        <v>2</v>
      </c>
      <c r="M1759">
        <v>0.17699999999999999</v>
      </c>
      <c r="N1759">
        <v>1</v>
      </c>
      <c r="O1759">
        <v>0.35099999999999998</v>
      </c>
    </row>
    <row r="1760" spans="1:15" x14ac:dyDescent="0.25">
      <c r="A1760" t="s">
        <v>3246</v>
      </c>
      <c r="B1760">
        <v>5</v>
      </c>
      <c r="C1760">
        <v>7.9000000000000001E-2</v>
      </c>
      <c r="D1760">
        <v>2</v>
      </c>
      <c r="E1760">
        <v>2.3900000000000002E-3</v>
      </c>
      <c r="F1760">
        <v>1</v>
      </c>
      <c r="G1760">
        <v>5.0200000000000002E-3</v>
      </c>
      <c r="H1760" s="5">
        <v>1608</v>
      </c>
      <c r="I1760" t="s">
        <v>3411</v>
      </c>
      <c r="J1760">
        <v>2</v>
      </c>
      <c r="K1760">
        <v>0.84499999999999997</v>
      </c>
      <c r="L1760">
        <v>2</v>
      </c>
      <c r="M1760">
        <v>0.17699999999999999</v>
      </c>
      <c r="N1760">
        <v>1</v>
      </c>
      <c r="O1760">
        <v>0.35099999999999998</v>
      </c>
    </row>
    <row r="1761" spans="1:15" x14ac:dyDescent="0.25">
      <c r="A1761" t="s">
        <v>3247</v>
      </c>
      <c r="B1761">
        <v>5</v>
      </c>
      <c r="C1761">
        <v>7.9000000000000001E-2</v>
      </c>
      <c r="D1761">
        <v>2</v>
      </c>
      <c r="E1761">
        <v>2.3900000000000002E-3</v>
      </c>
      <c r="F1761">
        <v>1</v>
      </c>
      <c r="G1761">
        <v>5.0200000000000002E-3</v>
      </c>
      <c r="H1761" s="5">
        <v>1609</v>
      </c>
      <c r="I1761" t="s">
        <v>3412</v>
      </c>
      <c r="J1761">
        <v>2</v>
      </c>
      <c r="K1761">
        <v>0.84499999999999997</v>
      </c>
      <c r="L1761">
        <v>2</v>
      </c>
      <c r="M1761">
        <v>0.17699999999999999</v>
      </c>
      <c r="N1761">
        <v>1</v>
      </c>
      <c r="O1761">
        <v>0.35099999999999998</v>
      </c>
    </row>
    <row r="1762" spans="1:15" x14ac:dyDescent="0.25">
      <c r="A1762" t="s">
        <v>3248</v>
      </c>
      <c r="B1762">
        <v>5</v>
      </c>
      <c r="C1762">
        <v>7.9000000000000001E-2</v>
      </c>
      <c r="D1762">
        <v>2</v>
      </c>
      <c r="E1762">
        <v>2.3900000000000002E-3</v>
      </c>
      <c r="F1762">
        <v>1</v>
      </c>
      <c r="G1762">
        <v>5.0200000000000002E-3</v>
      </c>
      <c r="H1762" s="5">
        <v>1610</v>
      </c>
      <c r="I1762" t="s">
        <v>3413</v>
      </c>
      <c r="J1762">
        <v>2</v>
      </c>
      <c r="K1762">
        <v>0.84499999999999997</v>
      </c>
      <c r="L1762">
        <v>2</v>
      </c>
      <c r="M1762">
        <v>0.17699999999999999</v>
      </c>
      <c r="N1762">
        <v>1</v>
      </c>
      <c r="O1762">
        <v>0.35099999999999998</v>
      </c>
    </row>
    <row r="1763" spans="1:15" x14ac:dyDescent="0.25">
      <c r="A1763" t="s">
        <v>3249</v>
      </c>
      <c r="B1763">
        <v>5</v>
      </c>
      <c r="C1763">
        <v>7.9000000000000001E-2</v>
      </c>
      <c r="D1763">
        <v>2</v>
      </c>
      <c r="E1763">
        <v>2.3900000000000002E-3</v>
      </c>
      <c r="F1763">
        <v>1</v>
      </c>
      <c r="G1763">
        <v>5.0200000000000002E-3</v>
      </c>
      <c r="H1763" s="5">
        <v>1611</v>
      </c>
      <c r="I1763" t="s">
        <v>3414</v>
      </c>
      <c r="J1763">
        <v>2</v>
      </c>
      <c r="K1763">
        <v>0.84499999999999997</v>
      </c>
      <c r="L1763">
        <v>2</v>
      </c>
      <c r="M1763">
        <v>0.17699999999999999</v>
      </c>
      <c r="N1763">
        <v>1</v>
      </c>
      <c r="O1763">
        <v>0.35099999999999998</v>
      </c>
    </row>
    <row r="1764" spans="1:15" x14ac:dyDescent="0.25">
      <c r="A1764" t="s">
        <v>3250</v>
      </c>
      <c r="B1764">
        <v>5</v>
      </c>
      <c r="C1764">
        <v>7.9000000000000001E-2</v>
      </c>
      <c r="D1764">
        <v>2</v>
      </c>
      <c r="E1764">
        <v>2.3900000000000002E-3</v>
      </c>
      <c r="F1764">
        <v>1</v>
      </c>
      <c r="G1764">
        <v>5.0200000000000002E-3</v>
      </c>
      <c r="H1764" s="5">
        <v>1612</v>
      </c>
      <c r="I1764" t="s">
        <v>3415</v>
      </c>
      <c r="J1764">
        <v>2</v>
      </c>
      <c r="K1764">
        <v>0.84499999999999997</v>
      </c>
      <c r="L1764">
        <v>2</v>
      </c>
      <c r="M1764">
        <v>0.17699999999999999</v>
      </c>
      <c r="N1764">
        <v>1</v>
      </c>
      <c r="O1764">
        <v>0.35099999999999998</v>
      </c>
    </row>
    <row r="1765" spans="1:15" x14ac:dyDescent="0.25">
      <c r="A1765" t="s">
        <v>3251</v>
      </c>
      <c r="B1765">
        <v>5</v>
      </c>
      <c r="C1765">
        <v>7.9000000000000001E-2</v>
      </c>
      <c r="D1765">
        <v>2</v>
      </c>
      <c r="E1765">
        <v>2.3900000000000002E-3</v>
      </c>
      <c r="F1765">
        <v>1</v>
      </c>
      <c r="G1765">
        <v>5.0200000000000002E-3</v>
      </c>
      <c r="H1765" s="5">
        <v>1613</v>
      </c>
      <c r="I1765" t="s">
        <v>3534</v>
      </c>
      <c r="J1765">
        <v>2</v>
      </c>
      <c r="K1765">
        <v>0.84499999999999997</v>
      </c>
      <c r="L1765">
        <v>2</v>
      </c>
      <c r="M1765">
        <v>0.17699999999999999</v>
      </c>
      <c r="N1765">
        <v>1</v>
      </c>
      <c r="O1765">
        <v>0.35099999999999998</v>
      </c>
    </row>
    <row r="1766" spans="1:15" x14ac:dyDescent="0.25">
      <c r="A1766" t="s">
        <v>3252</v>
      </c>
      <c r="B1766">
        <v>5</v>
      </c>
      <c r="C1766">
        <v>7.9000000000000001E-2</v>
      </c>
      <c r="D1766">
        <v>2</v>
      </c>
      <c r="E1766">
        <v>2.3900000000000002E-3</v>
      </c>
      <c r="F1766">
        <v>1</v>
      </c>
      <c r="G1766">
        <v>5.0200000000000002E-3</v>
      </c>
      <c r="H1766" s="5">
        <v>1614</v>
      </c>
      <c r="I1766" t="s">
        <v>3577</v>
      </c>
      <c r="J1766">
        <v>2</v>
      </c>
      <c r="K1766">
        <v>0.84499999999999997</v>
      </c>
      <c r="L1766">
        <v>2</v>
      </c>
      <c r="M1766">
        <v>0.17699999999999999</v>
      </c>
      <c r="N1766">
        <v>1</v>
      </c>
      <c r="O1766">
        <v>0.35099999999999998</v>
      </c>
    </row>
    <row r="1767" spans="1:15" x14ac:dyDescent="0.25">
      <c r="A1767" t="s">
        <v>3253</v>
      </c>
      <c r="B1767">
        <v>5</v>
      </c>
      <c r="C1767">
        <v>7.9000000000000001E-2</v>
      </c>
      <c r="D1767">
        <v>2</v>
      </c>
      <c r="E1767">
        <v>2.3900000000000002E-3</v>
      </c>
      <c r="F1767">
        <v>1</v>
      </c>
      <c r="G1767">
        <v>5.0200000000000002E-3</v>
      </c>
      <c r="H1767" s="5">
        <v>1615</v>
      </c>
      <c r="I1767" t="s">
        <v>3416</v>
      </c>
      <c r="J1767">
        <v>2</v>
      </c>
      <c r="K1767">
        <v>0.84499999999999997</v>
      </c>
      <c r="L1767">
        <v>2</v>
      </c>
      <c r="M1767">
        <v>0.17699999999999999</v>
      </c>
      <c r="N1767">
        <v>1</v>
      </c>
      <c r="O1767">
        <v>0.35099999999999998</v>
      </c>
    </row>
    <row r="1768" spans="1:15" x14ac:dyDescent="0.25">
      <c r="A1768" t="s">
        <v>3254</v>
      </c>
      <c r="B1768">
        <v>5</v>
      </c>
      <c r="C1768">
        <v>7.9000000000000001E-2</v>
      </c>
      <c r="D1768">
        <v>2</v>
      </c>
      <c r="E1768">
        <v>2.3900000000000002E-3</v>
      </c>
      <c r="F1768">
        <v>1</v>
      </c>
      <c r="G1768">
        <v>5.0200000000000002E-3</v>
      </c>
      <c r="H1768" s="5">
        <v>1616</v>
      </c>
      <c r="I1768" t="s">
        <v>3417</v>
      </c>
      <c r="J1768">
        <v>2</v>
      </c>
      <c r="K1768">
        <v>0.84499999999999997</v>
      </c>
      <c r="L1768">
        <v>2</v>
      </c>
      <c r="M1768">
        <v>0.17699999999999999</v>
      </c>
      <c r="N1768">
        <v>1</v>
      </c>
      <c r="O1768">
        <v>0.35099999999999998</v>
      </c>
    </row>
    <row r="1769" spans="1:15" x14ac:dyDescent="0.25">
      <c r="A1769" t="s">
        <v>3255</v>
      </c>
      <c r="B1769">
        <v>5</v>
      </c>
      <c r="C1769">
        <v>7.9000000000000001E-2</v>
      </c>
      <c r="D1769">
        <v>2</v>
      </c>
      <c r="E1769">
        <v>2.3900000000000002E-3</v>
      </c>
      <c r="F1769">
        <v>1</v>
      </c>
      <c r="G1769">
        <v>5.0200000000000002E-3</v>
      </c>
      <c r="H1769" s="5">
        <v>1617</v>
      </c>
      <c r="I1769" t="s">
        <v>3418</v>
      </c>
      <c r="J1769">
        <v>2</v>
      </c>
      <c r="K1769">
        <v>0.84499999999999997</v>
      </c>
      <c r="L1769">
        <v>2</v>
      </c>
      <c r="M1769">
        <v>0.17699999999999999</v>
      </c>
      <c r="N1769">
        <v>1</v>
      </c>
      <c r="O1769">
        <v>0.35099999999999998</v>
      </c>
    </row>
    <row r="1770" spans="1:15" x14ac:dyDescent="0.25">
      <c r="A1770" t="s">
        <v>3256</v>
      </c>
      <c r="B1770">
        <v>5</v>
      </c>
      <c r="C1770">
        <v>7.9000000000000001E-2</v>
      </c>
      <c r="D1770">
        <v>2</v>
      </c>
      <c r="E1770">
        <v>2.3900000000000002E-3</v>
      </c>
      <c r="F1770">
        <v>1</v>
      </c>
      <c r="G1770">
        <v>5.0200000000000002E-3</v>
      </c>
      <c r="H1770" s="5">
        <v>1618</v>
      </c>
      <c r="I1770" t="s">
        <v>3419</v>
      </c>
      <c r="J1770">
        <v>2</v>
      </c>
      <c r="K1770">
        <v>0.84499999999999997</v>
      </c>
      <c r="L1770">
        <v>2</v>
      </c>
      <c r="M1770">
        <v>0.17699999999999999</v>
      </c>
      <c r="N1770">
        <v>1</v>
      </c>
      <c r="O1770">
        <v>0.35099999999999998</v>
      </c>
    </row>
    <row r="1771" spans="1:15" x14ac:dyDescent="0.25">
      <c r="A1771" t="s">
        <v>3257</v>
      </c>
      <c r="B1771">
        <v>5</v>
      </c>
      <c r="C1771">
        <v>7.9000000000000001E-2</v>
      </c>
      <c r="D1771">
        <v>2</v>
      </c>
      <c r="E1771">
        <v>2.3900000000000002E-3</v>
      </c>
      <c r="F1771">
        <v>1</v>
      </c>
      <c r="G1771">
        <v>5.0200000000000002E-3</v>
      </c>
      <c r="H1771" s="5">
        <v>1619</v>
      </c>
      <c r="I1771" t="s">
        <v>3420</v>
      </c>
      <c r="J1771">
        <v>2</v>
      </c>
      <c r="K1771">
        <v>0.84499999999999997</v>
      </c>
      <c r="L1771">
        <v>2</v>
      </c>
      <c r="M1771">
        <v>0.17699999999999999</v>
      </c>
      <c r="N1771">
        <v>1</v>
      </c>
      <c r="O1771">
        <v>0.35099999999999998</v>
      </c>
    </row>
    <row r="1772" spans="1:15" x14ac:dyDescent="0.25">
      <c r="A1772" t="s">
        <v>3258</v>
      </c>
      <c r="B1772">
        <v>5</v>
      </c>
      <c r="C1772">
        <v>7.9000000000000001E-2</v>
      </c>
      <c r="D1772">
        <v>2</v>
      </c>
      <c r="E1772">
        <v>2.3900000000000002E-3</v>
      </c>
      <c r="F1772">
        <v>1</v>
      </c>
      <c r="G1772">
        <v>5.0200000000000002E-3</v>
      </c>
      <c r="H1772" s="5">
        <v>1620</v>
      </c>
      <c r="I1772" t="s">
        <v>3377</v>
      </c>
      <c r="J1772">
        <v>2</v>
      </c>
      <c r="K1772">
        <v>0.84499999999999997</v>
      </c>
      <c r="L1772">
        <v>2</v>
      </c>
      <c r="M1772">
        <v>0.17699999999999999</v>
      </c>
      <c r="N1772">
        <v>1</v>
      </c>
      <c r="O1772">
        <v>0.35099999999999998</v>
      </c>
    </row>
    <row r="1773" spans="1:15" x14ac:dyDescent="0.25">
      <c r="A1773" t="s">
        <v>3259</v>
      </c>
      <c r="B1773">
        <v>5</v>
      </c>
      <c r="C1773">
        <v>7.9000000000000001E-2</v>
      </c>
      <c r="D1773">
        <v>2</v>
      </c>
      <c r="E1773">
        <v>2.3900000000000002E-3</v>
      </c>
      <c r="F1773">
        <v>1</v>
      </c>
      <c r="G1773">
        <v>5.0200000000000002E-3</v>
      </c>
      <c r="H1773" s="5">
        <v>1621</v>
      </c>
      <c r="I1773" t="s">
        <v>3421</v>
      </c>
      <c r="J1773">
        <v>2</v>
      </c>
      <c r="K1773">
        <v>0.84499999999999997</v>
      </c>
      <c r="L1773">
        <v>2</v>
      </c>
      <c r="M1773">
        <v>0.17699999999999999</v>
      </c>
      <c r="N1773">
        <v>1</v>
      </c>
      <c r="O1773">
        <v>0.35099999999999998</v>
      </c>
    </row>
    <row r="1774" spans="1:15" x14ac:dyDescent="0.25">
      <c r="A1774" t="s">
        <v>3260</v>
      </c>
      <c r="B1774">
        <v>5</v>
      </c>
      <c r="C1774">
        <v>7.9000000000000001E-2</v>
      </c>
      <c r="D1774">
        <v>2</v>
      </c>
      <c r="E1774">
        <v>2.3900000000000002E-3</v>
      </c>
      <c r="F1774">
        <v>1</v>
      </c>
      <c r="G1774">
        <v>5.0200000000000002E-3</v>
      </c>
      <c r="H1774" s="5">
        <v>1622</v>
      </c>
      <c r="I1774" t="s">
        <v>3422</v>
      </c>
      <c r="J1774">
        <v>2</v>
      </c>
      <c r="K1774">
        <v>0.84499999999999997</v>
      </c>
      <c r="L1774">
        <v>2</v>
      </c>
      <c r="M1774">
        <v>0.17699999999999999</v>
      </c>
      <c r="N1774">
        <v>1</v>
      </c>
      <c r="O1774">
        <v>0.35099999999999998</v>
      </c>
    </row>
    <row r="1775" spans="1:15" x14ac:dyDescent="0.25">
      <c r="A1775" t="s">
        <v>3261</v>
      </c>
      <c r="B1775">
        <v>5</v>
      </c>
      <c r="C1775">
        <v>7.9000000000000001E-2</v>
      </c>
      <c r="D1775">
        <v>2</v>
      </c>
      <c r="E1775">
        <v>2.3900000000000002E-3</v>
      </c>
      <c r="F1775">
        <v>1</v>
      </c>
      <c r="G1775">
        <v>5.0200000000000002E-3</v>
      </c>
      <c r="H1775" s="5">
        <v>1623</v>
      </c>
      <c r="I1775" t="s">
        <v>3423</v>
      </c>
      <c r="J1775">
        <v>2</v>
      </c>
      <c r="K1775">
        <v>0.84499999999999997</v>
      </c>
      <c r="L1775">
        <v>2</v>
      </c>
      <c r="M1775">
        <v>0.17699999999999999</v>
      </c>
      <c r="N1775">
        <v>1</v>
      </c>
      <c r="O1775">
        <v>0.35099999999999998</v>
      </c>
    </row>
    <row r="1776" spans="1:15" x14ac:dyDescent="0.25">
      <c r="A1776" t="s">
        <v>3262</v>
      </c>
      <c r="B1776">
        <v>5</v>
      </c>
      <c r="C1776">
        <v>7.9000000000000001E-2</v>
      </c>
      <c r="D1776">
        <v>2</v>
      </c>
      <c r="E1776">
        <v>2.3900000000000002E-3</v>
      </c>
      <c r="F1776">
        <v>1</v>
      </c>
      <c r="G1776">
        <v>5.0200000000000002E-3</v>
      </c>
      <c r="H1776" s="5">
        <v>1624</v>
      </c>
      <c r="I1776" t="s">
        <v>3057</v>
      </c>
      <c r="J1776">
        <v>2</v>
      </c>
      <c r="K1776">
        <v>0.84499999999999997</v>
      </c>
      <c r="L1776">
        <v>2</v>
      </c>
      <c r="M1776">
        <v>0.17699999999999999</v>
      </c>
      <c r="N1776">
        <v>1</v>
      </c>
      <c r="O1776">
        <v>0.35099999999999998</v>
      </c>
    </row>
    <row r="1777" spans="1:15" x14ac:dyDescent="0.25">
      <c r="A1777" t="s">
        <v>3263</v>
      </c>
      <c r="B1777">
        <v>5</v>
      </c>
      <c r="C1777">
        <v>7.9000000000000001E-2</v>
      </c>
      <c r="D1777">
        <v>2</v>
      </c>
      <c r="E1777">
        <v>2.3900000000000002E-3</v>
      </c>
      <c r="F1777">
        <v>1</v>
      </c>
      <c r="G1777">
        <v>5.0200000000000002E-3</v>
      </c>
      <c r="H1777" s="5">
        <v>1625</v>
      </c>
      <c r="I1777" t="s">
        <v>3058</v>
      </c>
      <c r="J1777">
        <v>2</v>
      </c>
      <c r="K1777">
        <v>0.84499999999999997</v>
      </c>
      <c r="L1777">
        <v>2</v>
      </c>
      <c r="M1777">
        <v>0.17699999999999999</v>
      </c>
      <c r="N1777">
        <v>1</v>
      </c>
      <c r="O1777">
        <v>0.35099999999999998</v>
      </c>
    </row>
    <row r="1778" spans="1:15" x14ac:dyDescent="0.25">
      <c r="A1778" t="s">
        <v>3264</v>
      </c>
      <c r="B1778">
        <v>5</v>
      </c>
      <c r="C1778">
        <v>7.9000000000000001E-2</v>
      </c>
      <c r="D1778">
        <v>2</v>
      </c>
      <c r="E1778">
        <v>2.3900000000000002E-3</v>
      </c>
      <c r="F1778">
        <v>1</v>
      </c>
      <c r="G1778">
        <v>5.0200000000000002E-3</v>
      </c>
      <c r="H1778" s="5">
        <v>1626</v>
      </c>
      <c r="I1778" t="s">
        <v>3424</v>
      </c>
      <c r="J1778">
        <v>2</v>
      </c>
      <c r="K1778">
        <v>0.84499999999999997</v>
      </c>
      <c r="L1778">
        <v>2</v>
      </c>
      <c r="M1778">
        <v>0.17699999999999999</v>
      </c>
      <c r="N1778">
        <v>1</v>
      </c>
      <c r="O1778">
        <v>0.35099999999999998</v>
      </c>
    </row>
    <row r="1779" spans="1:15" x14ac:dyDescent="0.25">
      <c r="A1779" t="s">
        <v>3265</v>
      </c>
      <c r="B1779">
        <v>5</v>
      </c>
      <c r="C1779">
        <v>7.9000000000000001E-2</v>
      </c>
      <c r="D1779">
        <v>2</v>
      </c>
      <c r="E1779">
        <v>2.3900000000000002E-3</v>
      </c>
      <c r="F1779">
        <v>1</v>
      </c>
      <c r="G1779">
        <v>5.0200000000000002E-3</v>
      </c>
      <c r="H1779" s="5">
        <v>1627</v>
      </c>
      <c r="I1779" t="s">
        <v>3589</v>
      </c>
      <c r="J1779">
        <v>2</v>
      </c>
      <c r="K1779">
        <v>0.84499999999999997</v>
      </c>
      <c r="L1779">
        <v>2</v>
      </c>
      <c r="M1779">
        <v>0.17699999999999999</v>
      </c>
      <c r="N1779">
        <v>1</v>
      </c>
      <c r="O1779">
        <v>0.35099999999999998</v>
      </c>
    </row>
    <row r="1780" spans="1:15" x14ac:dyDescent="0.25">
      <c r="A1780" t="s">
        <v>3266</v>
      </c>
      <c r="B1780">
        <v>5</v>
      </c>
      <c r="C1780">
        <v>7.9000000000000001E-2</v>
      </c>
      <c r="D1780">
        <v>2</v>
      </c>
      <c r="E1780">
        <v>2.3900000000000002E-3</v>
      </c>
      <c r="F1780">
        <v>1</v>
      </c>
      <c r="G1780">
        <v>5.0200000000000002E-3</v>
      </c>
      <c r="H1780" s="5">
        <v>1628</v>
      </c>
      <c r="I1780" t="s">
        <v>3181</v>
      </c>
      <c r="J1780">
        <v>2</v>
      </c>
      <c r="K1780">
        <v>0.84499999999999997</v>
      </c>
      <c r="L1780">
        <v>2</v>
      </c>
      <c r="M1780">
        <v>0.17699999999999999</v>
      </c>
      <c r="N1780">
        <v>1</v>
      </c>
      <c r="O1780">
        <v>0.35099999999999998</v>
      </c>
    </row>
    <row r="1781" spans="1:15" x14ac:dyDescent="0.25">
      <c r="A1781" t="s">
        <v>3267</v>
      </c>
      <c r="B1781">
        <v>60</v>
      </c>
      <c r="C1781">
        <v>0.94699999999999995</v>
      </c>
      <c r="D1781">
        <v>5</v>
      </c>
      <c r="E1781">
        <v>2.3900000000000002E-3</v>
      </c>
      <c r="F1781">
        <v>1</v>
      </c>
      <c r="G1781">
        <v>5.0200000000000002E-3</v>
      </c>
      <c r="H1781" s="5">
        <v>1629</v>
      </c>
      <c r="I1781" t="s">
        <v>3059</v>
      </c>
      <c r="J1781">
        <v>2</v>
      </c>
      <c r="K1781">
        <v>0.84499999999999997</v>
      </c>
      <c r="L1781">
        <v>2</v>
      </c>
      <c r="M1781">
        <v>0.17699999999999999</v>
      </c>
      <c r="N1781">
        <v>1</v>
      </c>
      <c r="O1781">
        <v>0.35099999999999998</v>
      </c>
    </row>
    <row r="1782" spans="1:15" x14ac:dyDescent="0.25">
      <c r="A1782" t="s">
        <v>3268</v>
      </c>
      <c r="B1782">
        <v>18</v>
      </c>
      <c r="C1782">
        <v>0.28399999999999997</v>
      </c>
      <c r="D1782">
        <v>3</v>
      </c>
      <c r="E1782">
        <v>2.6099999999999999E-3</v>
      </c>
      <c r="F1782">
        <v>1</v>
      </c>
      <c r="G1782">
        <v>5.45E-3</v>
      </c>
      <c r="H1782" s="5">
        <v>1630</v>
      </c>
      <c r="I1782" t="s">
        <v>3264</v>
      </c>
      <c r="J1782">
        <v>2</v>
      </c>
      <c r="K1782">
        <v>0.84499999999999997</v>
      </c>
      <c r="L1782">
        <v>2</v>
      </c>
      <c r="M1782">
        <v>0.17699999999999999</v>
      </c>
      <c r="N1782">
        <v>1</v>
      </c>
      <c r="O1782">
        <v>0.35099999999999998</v>
      </c>
    </row>
    <row r="1783" spans="1:15" x14ac:dyDescent="0.25">
      <c r="A1783" t="s">
        <v>3269</v>
      </c>
      <c r="B1783">
        <v>18</v>
      </c>
      <c r="C1783">
        <v>0.28399999999999997</v>
      </c>
      <c r="D1783">
        <v>3</v>
      </c>
      <c r="E1783">
        <v>2.6099999999999999E-3</v>
      </c>
      <c r="F1783">
        <v>1</v>
      </c>
      <c r="G1783">
        <v>5.45E-3</v>
      </c>
      <c r="H1783" s="5">
        <v>1631</v>
      </c>
      <c r="I1783" t="s">
        <v>3060</v>
      </c>
      <c r="J1783">
        <v>2</v>
      </c>
      <c r="K1783">
        <v>0.84499999999999997</v>
      </c>
      <c r="L1783">
        <v>2</v>
      </c>
      <c r="M1783">
        <v>0.17699999999999999</v>
      </c>
      <c r="N1783">
        <v>1</v>
      </c>
      <c r="O1783">
        <v>0.35099999999999998</v>
      </c>
    </row>
    <row r="1784" spans="1:15" x14ac:dyDescent="0.25">
      <c r="A1784" t="s">
        <v>3270</v>
      </c>
      <c r="B1784">
        <v>18</v>
      </c>
      <c r="C1784">
        <v>0.28399999999999997</v>
      </c>
      <c r="D1784">
        <v>3</v>
      </c>
      <c r="E1784">
        <v>2.6099999999999999E-3</v>
      </c>
      <c r="F1784">
        <v>1</v>
      </c>
      <c r="G1784">
        <v>5.45E-3</v>
      </c>
      <c r="H1784" s="5">
        <v>1632</v>
      </c>
      <c r="I1784" t="s">
        <v>3061</v>
      </c>
      <c r="J1784">
        <v>2</v>
      </c>
      <c r="K1784">
        <v>0.84499999999999997</v>
      </c>
      <c r="L1784">
        <v>2</v>
      </c>
      <c r="M1784">
        <v>0.17699999999999999</v>
      </c>
      <c r="N1784">
        <v>1</v>
      </c>
      <c r="O1784">
        <v>0.35099999999999998</v>
      </c>
    </row>
    <row r="1785" spans="1:15" x14ac:dyDescent="0.25">
      <c r="A1785" t="s">
        <v>3271</v>
      </c>
      <c r="B1785">
        <v>18</v>
      </c>
      <c r="C1785">
        <v>0.28399999999999997</v>
      </c>
      <c r="D1785">
        <v>3</v>
      </c>
      <c r="E1785">
        <v>2.6099999999999999E-3</v>
      </c>
      <c r="F1785">
        <v>1</v>
      </c>
      <c r="G1785">
        <v>5.45E-3</v>
      </c>
      <c r="H1785" s="5">
        <v>1633</v>
      </c>
      <c r="I1785" t="s">
        <v>3182</v>
      </c>
      <c r="J1785">
        <v>2</v>
      </c>
      <c r="K1785">
        <v>0.84499999999999997</v>
      </c>
      <c r="L1785">
        <v>2</v>
      </c>
      <c r="M1785">
        <v>0.17699999999999999</v>
      </c>
      <c r="N1785">
        <v>1</v>
      </c>
      <c r="O1785">
        <v>0.35099999999999998</v>
      </c>
    </row>
    <row r="1786" spans="1:15" x14ac:dyDescent="0.25">
      <c r="A1786" t="s">
        <v>3272</v>
      </c>
      <c r="B1786">
        <v>18</v>
      </c>
      <c r="C1786">
        <v>0.28399999999999997</v>
      </c>
      <c r="D1786">
        <v>3</v>
      </c>
      <c r="E1786">
        <v>2.6099999999999999E-3</v>
      </c>
      <c r="F1786">
        <v>1</v>
      </c>
      <c r="G1786">
        <v>5.45E-3</v>
      </c>
      <c r="H1786" s="5">
        <v>1634</v>
      </c>
      <c r="I1786" t="s">
        <v>3425</v>
      </c>
      <c r="J1786">
        <v>2</v>
      </c>
      <c r="K1786">
        <v>0.84499999999999997</v>
      </c>
      <c r="L1786">
        <v>2</v>
      </c>
      <c r="M1786">
        <v>0.17699999999999999</v>
      </c>
      <c r="N1786">
        <v>1</v>
      </c>
      <c r="O1786">
        <v>0.35099999999999998</v>
      </c>
    </row>
    <row r="1787" spans="1:15" x14ac:dyDescent="0.25">
      <c r="A1787" t="s">
        <v>3273</v>
      </c>
      <c r="B1787">
        <v>38</v>
      </c>
      <c r="C1787">
        <v>0.6</v>
      </c>
      <c r="D1787">
        <v>4</v>
      </c>
      <c r="E1787">
        <v>2.82E-3</v>
      </c>
      <c r="F1787">
        <v>1</v>
      </c>
      <c r="G1787">
        <v>5.9100000000000003E-3</v>
      </c>
      <c r="H1787" s="5">
        <v>1635</v>
      </c>
      <c r="I1787" t="s">
        <v>3675</v>
      </c>
      <c r="J1787">
        <v>2</v>
      </c>
      <c r="K1787">
        <v>0.84499999999999997</v>
      </c>
      <c r="L1787">
        <v>2</v>
      </c>
      <c r="M1787">
        <v>0.17699999999999999</v>
      </c>
      <c r="N1787">
        <v>1</v>
      </c>
      <c r="O1787">
        <v>0.35099999999999998</v>
      </c>
    </row>
    <row r="1788" spans="1:15" x14ac:dyDescent="0.25">
      <c r="A1788" t="s">
        <v>3274</v>
      </c>
      <c r="B1788">
        <v>19</v>
      </c>
      <c r="C1788">
        <v>0.3</v>
      </c>
      <c r="D1788">
        <v>3</v>
      </c>
      <c r="E1788">
        <v>3.0599999999999998E-3</v>
      </c>
      <c r="F1788">
        <v>1</v>
      </c>
      <c r="G1788">
        <v>6.3800000000000003E-3</v>
      </c>
      <c r="H1788" s="5">
        <v>1636</v>
      </c>
      <c r="I1788" t="s">
        <v>1779</v>
      </c>
      <c r="J1788">
        <v>2</v>
      </c>
      <c r="K1788">
        <v>0.84499999999999997</v>
      </c>
      <c r="L1788">
        <v>2</v>
      </c>
      <c r="M1788">
        <v>0.17699999999999999</v>
      </c>
      <c r="N1788">
        <v>1</v>
      </c>
      <c r="O1788">
        <v>0.35099999999999998</v>
      </c>
    </row>
    <row r="1789" spans="1:15" x14ac:dyDescent="0.25">
      <c r="A1789" t="s">
        <v>3275</v>
      </c>
      <c r="B1789">
        <v>19</v>
      </c>
      <c r="C1789">
        <v>0.3</v>
      </c>
      <c r="D1789">
        <v>3</v>
      </c>
      <c r="E1789">
        <v>3.0599999999999998E-3</v>
      </c>
      <c r="F1789">
        <v>1</v>
      </c>
      <c r="G1789">
        <v>6.3800000000000003E-3</v>
      </c>
      <c r="H1789" s="5">
        <v>1637</v>
      </c>
      <c r="I1789" t="s">
        <v>3354</v>
      </c>
      <c r="J1789">
        <v>2</v>
      </c>
      <c r="K1789">
        <v>0.84499999999999997</v>
      </c>
      <c r="L1789">
        <v>2</v>
      </c>
      <c r="M1789">
        <v>0.17699999999999999</v>
      </c>
      <c r="N1789">
        <v>1</v>
      </c>
      <c r="O1789">
        <v>0.35099999999999998</v>
      </c>
    </row>
    <row r="1790" spans="1:15" x14ac:dyDescent="0.25">
      <c r="A1790" t="s">
        <v>2890</v>
      </c>
      <c r="B1790">
        <v>19</v>
      </c>
      <c r="C1790">
        <v>0.3</v>
      </c>
      <c r="D1790">
        <v>3</v>
      </c>
      <c r="E1790">
        <v>3.0599999999999998E-3</v>
      </c>
      <c r="F1790">
        <v>1</v>
      </c>
      <c r="G1790">
        <v>6.3800000000000003E-3</v>
      </c>
      <c r="H1790" s="5">
        <v>1638</v>
      </c>
      <c r="I1790" t="s">
        <v>1799</v>
      </c>
      <c r="J1790">
        <v>2</v>
      </c>
      <c r="K1790">
        <v>0.84499999999999997</v>
      </c>
      <c r="L1790">
        <v>2</v>
      </c>
      <c r="M1790">
        <v>0.17699999999999999</v>
      </c>
      <c r="N1790">
        <v>1</v>
      </c>
      <c r="O1790">
        <v>0.35099999999999998</v>
      </c>
    </row>
    <row r="1791" spans="1:15" x14ac:dyDescent="0.25">
      <c r="A1791" t="s">
        <v>3276</v>
      </c>
      <c r="B1791">
        <v>19</v>
      </c>
      <c r="C1791">
        <v>0.3</v>
      </c>
      <c r="D1791">
        <v>3</v>
      </c>
      <c r="E1791">
        <v>3.0599999999999998E-3</v>
      </c>
      <c r="F1791">
        <v>1</v>
      </c>
      <c r="G1791">
        <v>6.3800000000000003E-3</v>
      </c>
      <c r="H1791" s="5">
        <v>1639</v>
      </c>
      <c r="I1791" t="s">
        <v>1788</v>
      </c>
      <c r="J1791">
        <v>2</v>
      </c>
      <c r="K1791">
        <v>0.84499999999999997</v>
      </c>
      <c r="L1791">
        <v>2</v>
      </c>
      <c r="M1791">
        <v>0.17699999999999999</v>
      </c>
      <c r="N1791">
        <v>1</v>
      </c>
      <c r="O1791">
        <v>0.35099999999999998</v>
      </c>
    </row>
    <row r="1792" spans="1:15" x14ac:dyDescent="0.25">
      <c r="A1792" t="s">
        <v>3277</v>
      </c>
      <c r="B1792">
        <v>157</v>
      </c>
      <c r="C1792">
        <v>2.48</v>
      </c>
      <c r="D1792">
        <v>8</v>
      </c>
      <c r="E1792">
        <v>3.0799999999999998E-3</v>
      </c>
      <c r="F1792">
        <v>1</v>
      </c>
      <c r="G1792">
        <v>6.43E-3</v>
      </c>
      <c r="H1792" s="5">
        <v>1640</v>
      </c>
      <c r="I1792" t="s">
        <v>3062</v>
      </c>
      <c r="J1792">
        <v>2</v>
      </c>
      <c r="K1792">
        <v>0.84499999999999997</v>
      </c>
      <c r="L1792">
        <v>2</v>
      </c>
      <c r="M1792">
        <v>0.17699999999999999</v>
      </c>
      <c r="N1792">
        <v>1</v>
      </c>
      <c r="O1792">
        <v>0.35099999999999998</v>
      </c>
    </row>
    <row r="1793" spans="1:15" x14ac:dyDescent="0.25">
      <c r="A1793" t="s">
        <v>1840</v>
      </c>
      <c r="B1793">
        <v>40</v>
      </c>
      <c r="C1793">
        <v>0.63200000000000001</v>
      </c>
      <c r="D1793">
        <v>4</v>
      </c>
      <c r="E1793">
        <v>3.4199999999999999E-3</v>
      </c>
      <c r="F1793">
        <v>1</v>
      </c>
      <c r="G1793">
        <v>7.1199999999999996E-3</v>
      </c>
      <c r="H1793" s="5">
        <v>1641</v>
      </c>
      <c r="I1793" t="s">
        <v>3063</v>
      </c>
      <c r="J1793">
        <v>2</v>
      </c>
      <c r="K1793">
        <v>0.84499999999999997</v>
      </c>
      <c r="L1793">
        <v>2</v>
      </c>
      <c r="M1793">
        <v>0.17699999999999999</v>
      </c>
      <c r="N1793">
        <v>1</v>
      </c>
      <c r="O1793">
        <v>0.35099999999999998</v>
      </c>
    </row>
    <row r="1794" spans="1:15" x14ac:dyDescent="0.25">
      <c r="A1794" t="s">
        <v>3278</v>
      </c>
      <c r="B1794">
        <v>40</v>
      </c>
      <c r="C1794">
        <v>0.63200000000000001</v>
      </c>
      <c r="D1794">
        <v>4</v>
      </c>
      <c r="E1794">
        <v>3.4199999999999999E-3</v>
      </c>
      <c r="F1794">
        <v>1</v>
      </c>
      <c r="G1794">
        <v>7.1199999999999996E-3</v>
      </c>
      <c r="H1794" s="5">
        <v>1642</v>
      </c>
      <c r="I1794" t="s">
        <v>3676</v>
      </c>
      <c r="J1794">
        <v>2</v>
      </c>
      <c r="K1794">
        <v>0.84499999999999997</v>
      </c>
      <c r="L1794">
        <v>2</v>
      </c>
      <c r="M1794">
        <v>0.17699999999999999</v>
      </c>
      <c r="N1794">
        <v>1</v>
      </c>
      <c r="O1794">
        <v>0.35099999999999998</v>
      </c>
    </row>
    <row r="1795" spans="1:15" x14ac:dyDescent="0.25">
      <c r="A1795" t="s">
        <v>3279</v>
      </c>
      <c r="B1795">
        <v>6</v>
      </c>
      <c r="C1795">
        <v>9.4700000000000006E-2</v>
      </c>
      <c r="D1795">
        <v>2</v>
      </c>
      <c r="E1795">
        <v>3.5400000000000002E-3</v>
      </c>
      <c r="F1795">
        <v>1</v>
      </c>
      <c r="G1795">
        <v>7.2399999999999999E-3</v>
      </c>
      <c r="H1795" s="5">
        <v>1643</v>
      </c>
      <c r="I1795" t="s">
        <v>3789</v>
      </c>
      <c r="J1795">
        <v>2</v>
      </c>
      <c r="K1795">
        <v>0.84499999999999997</v>
      </c>
      <c r="L1795">
        <v>2</v>
      </c>
      <c r="M1795">
        <v>0.17699999999999999</v>
      </c>
      <c r="N1795">
        <v>1</v>
      </c>
      <c r="O1795">
        <v>0.35099999999999998</v>
      </c>
    </row>
    <row r="1796" spans="1:15" x14ac:dyDescent="0.25">
      <c r="A1796" t="s">
        <v>3280</v>
      </c>
      <c r="B1796">
        <v>6</v>
      </c>
      <c r="C1796">
        <v>9.4700000000000006E-2</v>
      </c>
      <c r="D1796">
        <v>2</v>
      </c>
      <c r="E1796">
        <v>3.5400000000000002E-3</v>
      </c>
      <c r="F1796">
        <v>1</v>
      </c>
      <c r="G1796">
        <v>7.2399999999999999E-3</v>
      </c>
      <c r="H1796" s="5">
        <v>1644</v>
      </c>
      <c r="I1796" t="s">
        <v>3426</v>
      </c>
      <c r="J1796">
        <v>2</v>
      </c>
      <c r="K1796">
        <v>0.84499999999999997</v>
      </c>
      <c r="L1796">
        <v>2</v>
      </c>
      <c r="M1796">
        <v>0.17699999999999999</v>
      </c>
      <c r="N1796">
        <v>1</v>
      </c>
      <c r="O1796">
        <v>0.35099999999999998</v>
      </c>
    </row>
    <row r="1797" spans="1:15" x14ac:dyDescent="0.25">
      <c r="A1797" t="s">
        <v>3281</v>
      </c>
      <c r="B1797">
        <v>6</v>
      </c>
      <c r="C1797">
        <v>9.4700000000000006E-2</v>
      </c>
      <c r="D1797">
        <v>2</v>
      </c>
      <c r="E1797">
        <v>3.5400000000000002E-3</v>
      </c>
      <c r="F1797">
        <v>1</v>
      </c>
      <c r="G1797">
        <v>7.2399999999999999E-3</v>
      </c>
      <c r="H1797" s="5">
        <v>1645</v>
      </c>
      <c r="I1797" t="s">
        <v>3565</v>
      </c>
      <c r="J1797">
        <v>2</v>
      </c>
      <c r="K1797">
        <v>0.84499999999999997</v>
      </c>
      <c r="L1797">
        <v>2</v>
      </c>
      <c r="M1797">
        <v>0.17699999999999999</v>
      </c>
      <c r="N1797">
        <v>1</v>
      </c>
      <c r="O1797">
        <v>0.35099999999999998</v>
      </c>
    </row>
    <row r="1798" spans="1:15" x14ac:dyDescent="0.25">
      <c r="A1798" t="s">
        <v>3282</v>
      </c>
      <c r="B1798">
        <v>6</v>
      </c>
      <c r="C1798">
        <v>9.4700000000000006E-2</v>
      </c>
      <c r="D1798">
        <v>2</v>
      </c>
      <c r="E1798">
        <v>3.5400000000000002E-3</v>
      </c>
      <c r="F1798">
        <v>1</v>
      </c>
      <c r="G1798">
        <v>7.2399999999999999E-3</v>
      </c>
      <c r="H1798" s="5">
        <v>1646</v>
      </c>
      <c r="I1798" t="s">
        <v>3427</v>
      </c>
      <c r="J1798">
        <v>2</v>
      </c>
      <c r="K1798">
        <v>0.84499999999999997</v>
      </c>
      <c r="L1798">
        <v>2</v>
      </c>
      <c r="M1798">
        <v>0.17699999999999999</v>
      </c>
      <c r="N1798">
        <v>1</v>
      </c>
      <c r="O1798">
        <v>0.35099999999999998</v>
      </c>
    </row>
    <row r="1799" spans="1:15" x14ac:dyDescent="0.25">
      <c r="A1799" t="s">
        <v>3283</v>
      </c>
      <c r="B1799">
        <v>6</v>
      </c>
      <c r="C1799">
        <v>9.4700000000000006E-2</v>
      </c>
      <c r="D1799">
        <v>2</v>
      </c>
      <c r="E1799">
        <v>3.5400000000000002E-3</v>
      </c>
      <c r="F1799">
        <v>1</v>
      </c>
      <c r="G1799">
        <v>7.2399999999999999E-3</v>
      </c>
      <c r="H1799" s="5">
        <v>1647</v>
      </c>
      <c r="I1799" t="s">
        <v>3677</v>
      </c>
      <c r="J1799">
        <v>2</v>
      </c>
      <c r="K1799">
        <v>0.84499999999999997</v>
      </c>
      <c r="L1799">
        <v>2</v>
      </c>
      <c r="M1799">
        <v>0.17699999999999999</v>
      </c>
      <c r="N1799">
        <v>1</v>
      </c>
      <c r="O1799">
        <v>0.35099999999999998</v>
      </c>
    </row>
    <row r="1800" spans="1:15" x14ac:dyDescent="0.25">
      <c r="A1800" t="s">
        <v>3284</v>
      </c>
      <c r="B1800">
        <v>6</v>
      </c>
      <c r="C1800">
        <v>9.4700000000000006E-2</v>
      </c>
      <c r="D1800">
        <v>2</v>
      </c>
      <c r="E1800">
        <v>3.5400000000000002E-3</v>
      </c>
      <c r="F1800">
        <v>1</v>
      </c>
      <c r="G1800">
        <v>7.2399999999999999E-3</v>
      </c>
      <c r="H1800" s="5">
        <v>1648</v>
      </c>
      <c r="I1800" t="s">
        <v>3378</v>
      </c>
      <c r="J1800">
        <v>2</v>
      </c>
      <c r="K1800">
        <v>0.84499999999999997</v>
      </c>
      <c r="L1800">
        <v>2</v>
      </c>
      <c r="M1800">
        <v>0.17699999999999999</v>
      </c>
      <c r="N1800">
        <v>1</v>
      </c>
      <c r="O1800">
        <v>0.35099999999999998</v>
      </c>
    </row>
    <row r="1801" spans="1:15" x14ac:dyDescent="0.25">
      <c r="A1801" t="s">
        <v>3285</v>
      </c>
      <c r="B1801">
        <v>6</v>
      </c>
      <c r="C1801">
        <v>9.4700000000000006E-2</v>
      </c>
      <c r="D1801">
        <v>2</v>
      </c>
      <c r="E1801">
        <v>3.5400000000000002E-3</v>
      </c>
      <c r="F1801">
        <v>1</v>
      </c>
      <c r="G1801">
        <v>7.2399999999999999E-3</v>
      </c>
      <c r="H1801" s="5">
        <v>1649</v>
      </c>
      <c r="I1801" t="s">
        <v>3183</v>
      </c>
      <c r="J1801">
        <v>2</v>
      </c>
      <c r="K1801">
        <v>0.84499999999999997</v>
      </c>
      <c r="L1801">
        <v>2</v>
      </c>
      <c r="M1801">
        <v>0.17699999999999999</v>
      </c>
      <c r="N1801">
        <v>1</v>
      </c>
      <c r="O1801">
        <v>0.35099999999999998</v>
      </c>
    </row>
    <row r="1802" spans="1:15" x14ac:dyDescent="0.25">
      <c r="A1802" t="s">
        <v>3286</v>
      </c>
      <c r="B1802">
        <v>6</v>
      </c>
      <c r="C1802">
        <v>9.4700000000000006E-2</v>
      </c>
      <c r="D1802">
        <v>2</v>
      </c>
      <c r="E1802">
        <v>3.5400000000000002E-3</v>
      </c>
      <c r="F1802">
        <v>1</v>
      </c>
      <c r="G1802">
        <v>7.2399999999999999E-3</v>
      </c>
      <c r="H1802" s="5">
        <v>1650</v>
      </c>
      <c r="I1802" t="s">
        <v>3184</v>
      </c>
      <c r="J1802">
        <v>2</v>
      </c>
      <c r="K1802">
        <v>0.84499999999999997</v>
      </c>
      <c r="L1802">
        <v>2</v>
      </c>
      <c r="M1802">
        <v>0.17699999999999999</v>
      </c>
      <c r="N1802">
        <v>1</v>
      </c>
      <c r="O1802">
        <v>0.35099999999999998</v>
      </c>
    </row>
    <row r="1803" spans="1:15" x14ac:dyDescent="0.25">
      <c r="A1803" t="s">
        <v>3287</v>
      </c>
      <c r="B1803">
        <v>6</v>
      </c>
      <c r="C1803">
        <v>9.4700000000000006E-2</v>
      </c>
      <c r="D1803">
        <v>2</v>
      </c>
      <c r="E1803">
        <v>3.5400000000000002E-3</v>
      </c>
      <c r="F1803">
        <v>1</v>
      </c>
      <c r="G1803">
        <v>7.2399999999999999E-3</v>
      </c>
      <c r="H1803" s="5">
        <v>1651</v>
      </c>
      <c r="I1803" t="s">
        <v>3535</v>
      </c>
      <c r="J1803">
        <v>2</v>
      </c>
      <c r="K1803">
        <v>0.84499999999999997</v>
      </c>
      <c r="L1803">
        <v>2</v>
      </c>
      <c r="M1803">
        <v>0.17699999999999999</v>
      </c>
      <c r="N1803">
        <v>1</v>
      </c>
      <c r="O1803">
        <v>0.35099999999999998</v>
      </c>
    </row>
    <row r="1804" spans="1:15" x14ac:dyDescent="0.25">
      <c r="A1804" t="s">
        <v>3288</v>
      </c>
      <c r="B1804">
        <v>6</v>
      </c>
      <c r="C1804">
        <v>9.4700000000000006E-2</v>
      </c>
      <c r="D1804">
        <v>2</v>
      </c>
      <c r="E1804">
        <v>3.5400000000000002E-3</v>
      </c>
      <c r="F1804">
        <v>1</v>
      </c>
      <c r="G1804">
        <v>7.2399999999999999E-3</v>
      </c>
      <c r="H1804" s="5">
        <v>1652</v>
      </c>
      <c r="I1804" t="s">
        <v>3504</v>
      </c>
      <c r="J1804">
        <v>2</v>
      </c>
      <c r="K1804">
        <v>0.84499999999999997</v>
      </c>
      <c r="L1804">
        <v>2</v>
      </c>
      <c r="M1804">
        <v>0.17699999999999999</v>
      </c>
      <c r="N1804">
        <v>1</v>
      </c>
      <c r="O1804">
        <v>0.35099999999999998</v>
      </c>
    </row>
    <row r="1805" spans="1:15" x14ac:dyDescent="0.25">
      <c r="A1805" t="s">
        <v>3289</v>
      </c>
      <c r="B1805">
        <v>6</v>
      </c>
      <c r="C1805">
        <v>9.4700000000000006E-2</v>
      </c>
      <c r="D1805">
        <v>2</v>
      </c>
      <c r="E1805">
        <v>3.5400000000000002E-3</v>
      </c>
      <c r="F1805">
        <v>1</v>
      </c>
      <c r="G1805">
        <v>7.2399999999999999E-3</v>
      </c>
      <c r="H1805" s="5">
        <v>1653</v>
      </c>
      <c r="I1805" t="s">
        <v>3505</v>
      </c>
      <c r="J1805">
        <v>2</v>
      </c>
      <c r="K1805">
        <v>0.84499999999999997</v>
      </c>
      <c r="L1805">
        <v>2</v>
      </c>
      <c r="M1805">
        <v>0.17699999999999999</v>
      </c>
      <c r="N1805">
        <v>1</v>
      </c>
      <c r="O1805">
        <v>0.35099999999999998</v>
      </c>
    </row>
    <row r="1806" spans="1:15" x14ac:dyDescent="0.25">
      <c r="A1806" t="s">
        <v>3290</v>
      </c>
      <c r="B1806">
        <v>6</v>
      </c>
      <c r="C1806">
        <v>9.4700000000000006E-2</v>
      </c>
      <c r="D1806">
        <v>2</v>
      </c>
      <c r="E1806">
        <v>3.5400000000000002E-3</v>
      </c>
      <c r="F1806">
        <v>1</v>
      </c>
      <c r="G1806">
        <v>7.2399999999999999E-3</v>
      </c>
      <c r="H1806" s="5">
        <v>1654</v>
      </c>
      <c r="I1806" t="s">
        <v>3506</v>
      </c>
      <c r="J1806">
        <v>2</v>
      </c>
      <c r="K1806">
        <v>0.84499999999999997</v>
      </c>
      <c r="L1806">
        <v>2</v>
      </c>
      <c r="M1806">
        <v>0.17699999999999999</v>
      </c>
      <c r="N1806">
        <v>1</v>
      </c>
      <c r="O1806">
        <v>0.35099999999999998</v>
      </c>
    </row>
    <row r="1807" spans="1:15" x14ac:dyDescent="0.25">
      <c r="A1807" t="s">
        <v>3291</v>
      </c>
      <c r="B1807">
        <v>6</v>
      </c>
      <c r="C1807">
        <v>9.4700000000000006E-2</v>
      </c>
      <c r="D1807">
        <v>2</v>
      </c>
      <c r="E1807">
        <v>3.5400000000000002E-3</v>
      </c>
      <c r="F1807">
        <v>1</v>
      </c>
      <c r="G1807">
        <v>7.2399999999999999E-3</v>
      </c>
      <c r="H1807" s="5">
        <v>1655</v>
      </c>
      <c r="I1807" t="s">
        <v>3507</v>
      </c>
      <c r="J1807">
        <v>2</v>
      </c>
      <c r="K1807">
        <v>0.84499999999999997</v>
      </c>
      <c r="L1807">
        <v>2</v>
      </c>
      <c r="M1807">
        <v>0.17699999999999999</v>
      </c>
      <c r="N1807">
        <v>1</v>
      </c>
      <c r="O1807">
        <v>0.35099999999999998</v>
      </c>
    </row>
    <row r="1808" spans="1:15" x14ac:dyDescent="0.25">
      <c r="A1808" t="s">
        <v>3292</v>
      </c>
      <c r="B1808">
        <v>6</v>
      </c>
      <c r="C1808">
        <v>9.4700000000000006E-2</v>
      </c>
      <c r="D1808">
        <v>2</v>
      </c>
      <c r="E1808">
        <v>3.5400000000000002E-3</v>
      </c>
      <c r="F1808">
        <v>1</v>
      </c>
      <c r="G1808">
        <v>7.2399999999999999E-3</v>
      </c>
      <c r="H1808" s="5">
        <v>1656</v>
      </c>
      <c r="I1808" t="s">
        <v>3508</v>
      </c>
      <c r="J1808">
        <v>2</v>
      </c>
      <c r="K1808">
        <v>0.84499999999999997</v>
      </c>
      <c r="L1808">
        <v>2</v>
      </c>
      <c r="M1808">
        <v>0.17699999999999999</v>
      </c>
      <c r="N1808">
        <v>1</v>
      </c>
      <c r="O1808">
        <v>0.35099999999999998</v>
      </c>
    </row>
    <row r="1809" spans="1:15" x14ac:dyDescent="0.25">
      <c r="A1809" t="s">
        <v>3293</v>
      </c>
      <c r="B1809">
        <v>6</v>
      </c>
      <c r="C1809">
        <v>9.4700000000000006E-2</v>
      </c>
      <c r="D1809">
        <v>2</v>
      </c>
      <c r="E1809">
        <v>3.5400000000000002E-3</v>
      </c>
      <c r="F1809">
        <v>1</v>
      </c>
      <c r="G1809">
        <v>7.2399999999999999E-3</v>
      </c>
      <c r="H1809" s="5">
        <v>1657</v>
      </c>
      <c r="I1809" t="s">
        <v>3509</v>
      </c>
      <c r="J1809">
        <v>2</v>
      </c>
      <c r="K1809">
        <v>0.84499999999999997</v>
      </c>
      <c r="L1809">
        <v>2</v>
      </c>
      <c r="M1809">
        <v>0.17699999999999999</v>
      </c>
      <c r="N1809">
        <v>1</v>
      </c>
      <c r="O1809">
        <v>0.35099999999999998</v>
      </c>
    </row>
    <row r="1810" spans="1:15" x14ac:dyDescent="0.25">
      <c r="A1810" t="s">
        <v>3294</v>
      </c>
      <c r="B1810">
        <v>6</v>
      </c>
      <c r="C1810">
        <v>9.4700000000000006E-2</v>
      </c>
      <c r="D1810">
        <v>2</v>
      </c>
      <c r="E1810">
        <v>3.5400000000000002E-3</v>
      </c>
      <c r="F1810">
        <v>1</v>
      </c>
      <c r="G1810">
        <v>7.2399999999999999E-3</v>
      </c>
      <c r="H1810" s="5">
        <v>1658</v>
      </c>
      <c r="I1810" t="s">
        <v>3510</v>
      </c>
      <c r="J1810">
        <v>2</v>
      </c>
      <c r="K1810">
        <v>0.84499999999999997</v>
      </c>
      <c r="L1810">
        <v>2</v>
      </c>
      <c r="M1810">
        <v>0.17699999999999999</v>
      </c>
      <c r="N1810">
        <v>1</v>
      </c>
      <c r="O1810">
        <v>0.35099999999999998</v>
      </c>
    </row>
    <row r="1811" spans="1:15" x14ac:dyDescent="0.25">
      <c r="A1811" t="s">
        <v>3295</v>
      </c>
      <c r="B1811">
        <v>6</v>
      </c>
      <c r="C1811">
        <v>9.4700000000000006E-2</v>
      </c>
      <c r="D1811">
        <v>2</v>
      </c>
      <c r="E1811">
        <v>3.5400000000000002E-3</v>
      </c>
      <c r="F1811">
        <v>1</v>
      </c>
      <c r="G1811">
        <v>7.2399999999999999E-3</v>
      </c>
      <c r="H1811" s="5">
        <v>1659</v>
      </c>
      <c r="I1811" t="s">
        <v>3511</v>
      </c>
      <c r="J1811">
        <v>2</v>
      </c>
      <c r="K1811">
        <v>0.84499999999999997</v>
      </c>
      <c r="L1811">
        <v>2</v>
      </c>
      <c r="M1811">
        <v>0.17699999999999999</v>
      </c>
      <c r="N1811">
        <v>1</v>
      </c>
      <c r="O1811">
        <v>0.35099999999999998</v>
      </c>
    </row>
    <row r="1812" spans="1:15" x14ac:dyDescent="0.25">
      <c r="A1812" t="s">
        <v>3296</v>
      </c>
      <c r="B1812">
        <v>6</v>
      </c>
      <c r="C1812">
        <v>9.4700000000000006E-2</v>
      </c>
      <c r="D1812">
        <v>2</v>
      </c>
      <c r="E1812">
        <v>3.5400000000000002E-3</v>
      </c>
      <c r="F1812">
        <v>1</v>
      </c>
      <c r="G1812">
        <v>7.2399999999999999E-3</v>
      </c>
      <c r="H1812" s="5">
        <v>1660</v>
      </c>
      <c r="I1812" t="s">
        <v>3512</v>
      </c>
      <c r="J1812">
        <v>2</v>
      </c>
      <c r="K1812">
        <v>0.84499999999999997</v>
      </c>
      <c r="L1812">
        <v>2</v>
      </c>
      <c r="M1812">
        <v>0.17699999999999999</v>
      </c>
      <c r="N1812">
        <v>1</v>
      </c>
      <c r="O1812">
        <v>0.35099999999999998</v>
      </c>
    </row>
    <row r="1813" spans="1:15" x14ac:dyDescent="0.25">
      <c r="A1813" t="s">
        <v>3297</v>
      </c>
      <c r="B1813">
        <v>6</v>
      </c>
      <c r="C1813">
        <v>9.4700000000000006E-2</v>
      </c>
      <c r="D1813">
        <v>2</v>
      </c>
      <c r="E1813">
        <v>3.5400000000000002E-3</v>
      </c>
      <c r="F1813">
        <v>1</v>
      </c>
      <c r="G1813">
        <v>7.2399999999999999E-3</v>
      </c>
      <c r="H1813" s="5">
        <v>1661</v>
      </c>
      <c r="I1813" t="s">
        <v>3513</v>
      </c>
      <c r="J1813">
        <v>2</v>
      </c>
      <c r="K1813">
        <v>0.84499999999999997</v>
      </c>
      <c r="L1813">
        <v>2</v>
      </c>
      <c r="M1813">
        <v>0.17699999999999999</v>
      </c>
      <c r="N1813">
        <v>1</v>
      </c>
      <c r="O1813">
        <v>0.35099999999999998</v>
      </c>
    </row>
    <row r="1814" spans="1:15" x14ac:dyDescent="0.25">
      <c r="A1814" t="s">
        <v>3298</v>
      </c>
      <c r="B1814">
        <v>6</v>
      </c>
      <c r="C1814">
        <v>9.4700000000000006E-2</v>
      </c>
      <c r="D1814">
        <v>2</v>
      </c>
      <c r="E1814">
        <v>3.5400000000000002E-3</v>
      </c>
      <c r="F1814">
        <v>1</v>
      </c>
      <c r="G1814">
        <v>7.2399999999999999E-3</v>
      </c>
      <c r="H1814" s="5">
        <v>1662</v>
      </c>
      <c r="I1814" t="s">
        <v>3514</v>
      </c>
      <c r="J1814">
        <v>2</v>
      </c>
      <c r="K1814">
        <v>0.84499999999999997</v>
      </c>
      <c r="L1814">
        <v>2</v>
      </c>
      <c r="M1814">
        <v>0.17699999999999999</v>
      </c>
      <c r="N1814">
        <v>1</v>
      </c>
      <c r="O1814">
        <v>0.35099999999999998</v>
      </c>
    </row>
    <row r="1815" spans="1:15" x14ac:dyDescent="0.25">
      <c r="A1815" t="s">
        <v>3299</v>
      </c>
      <c r="B1815">
        <v>6</v>
      </c>
      <c r="C1815">
        <v>9.4700000000000006E-2</v>
      </c>
      <c r="D1815">
        <v>2</v>
      </c>
      <c r="E1815">
        <v>3.5400000000000002E-3</v>
      </c>
      <c r="F1815">
        <v>1</v>
      </c>
      <c r="G1815">
        <v>7.2399999999999999E-3</v>
      </c>
      <c r="H1815" s="5">
        <v>1663</v>
      </c>
      <c r="I1815" t="s">
        <v>3515</v>
      </c>
      <c r="J1815">
        <v>2</v>
      </c>
      <c r="K1815">
        <v>0.84499999999999997</v>
      </c>
      <c r="L1815">
        <v>2</v>
      </c>
      <c r="M1815">
        <v>0.17699999999999999</v>
      </c>
      <c r="N1815">
        <v>1</v>
      </c>
      <c r="O1815">
        <v>0.35099999999999998</v>
      </c>
    </row>
    <row r="1816" spans="1:15" x14ac:dyDescent="0.25">
      <c r="A1816" t="s">
        <v>3300</v>
      </c>
      <c r="B1816">
        <v>6</v>
      </c>
      <c r="C1816">
        <v>9.4700000000000006E-2</v>
      </c>
      <c r="D1816">
        <v>2</v>
      </c>
      <c r="E1816">
        <v>3.5400000000000002E-3</v>
      </c>
      <c r="F1816">
        <v>1</v>
      </c>
      <c r="G1816">
        <v>7.2399999999999999E-3</v>
      </c>
      <c r="H1816" s="5">
        <v>1664</v>
      </c>
      <c r="I1816" t="s">
        <v>3516</v>
      </c>
      <c r="J1816">
        <v>2</v>
      </c>
      <c r="K1816">
        <v>0.84499999999999997</v>
      </c>
      <c r="L1816">
        <v>2</v>
      </c>
      <c r="M1816">
        <v>0.17699999999999999</v>
      </c>
      <c r="N1816">
        <v>1</v>
      </c>
      <c r="O1816">
        <v>0.35099999999999998</v>
      </c>
    </row>
    <row r="1817" spans="1:15" x14ac:dyDescent="0.25">
      <c r="A1817" t="s">
        <v>3301</v>
      </c>
      <c r="B1817">
        <v>6</v>
      </c>
      <c r="C1817">
        <v>9.4700000000000006E-2</v>
      </c>
      <c r="D1817">
        <v>2</v>
      </c>
      <c r="E1817">
        <v>3.5400000000000002E-3</v>
      </c>
      <c r="F1817">
        <v>1</v>
      </c>
      <c r="G1817">
        <v>7.2399999999999999E-3</v>
      </c>
      <c r="H1817" s="5">
        <v>1665</v>
      </c>
      <c r="I1817" t="s">
        <v>3517</v>
      </c>
      <c r="J1817">
        <v>2</v>
      </c>
      <c r="K1817">
        <v>0.84499999999999997</v>
      </c>
      <c r="L1817">
        <v>2</v>
      </c>
      <c r="M1817">
        <v>0.17699999999999999</v>
      </c>
      <c r="N1817">
        <v>1</v>
      </c>
      <c r="O1817">
        <v>0.35099999999999998</v>
      </c>
    </row>
    <row r="1818" spans="1:15" x14ac:dyDescent="0.25">
      <c r="A1818" t="s">
        <v>3302</v>
      </c>
      <c r="B1818">
        <v>6</v>
      </c>
      <c r="C1818">
        <v>9.4700000000000006E-2</v>
      </c>
      <c r="D1818">
        <v>2</v>
      </c>
      <c r="E1818">
        <v>3.5400000000000002E-3</v>
      </c>
      <c r="F1818">
        <v>1</v>
      </c>
      <c r="G1818">
        <v>7.2399999999999999E-3</v>
      </c>
      <c r="H1818" s="5">
        <v>1666</v>
      </c>
      <c r="I1818" t="s">
        <v>3428</v>
      </c>
      <c r="J1818">
        <v>2</v>
      </c>
      <c r="K1818">
        <v>0.84499999999999997</v>
      </c>
      <c r="L1818">
        <v>2</v>
      </c>
      <c r="M1818">
        <v>0.17699999999999999</v>
      </c>
      <c r="N1818">
        <v>1</v>
      </c>
      <c r="O1818">
        <v>0.35099999999999998</v>
      </c>
    </row>
    <row r="1819" spans="1:15" x14ac:dyDescent="0.25">
      <c r="A1819" t="s">
        <v>3303</v>
      </c>
      <c r="B1819">
        <v>6</v>
      </c>
      <c r="C1819">
        <v>9.4700000000000006E-2</v>
      </c>
      <c r="D1819">
        <v>2</v>
      </c>
      <c r="E1819">
        <v>3.5400000000000002E-3</v>
      </c>
      <c r="F1819">
        <v>1</v>
      </c>
      <c r="G1819">
        <v>7.2399999999999999E-3</v>
      </c>
      <c r="H1819" s="5">
        <v>1667</v>
      </c>
      <c r="I1819" t="s">
        <v>3429</v>
      </c>
      <c r="J1819">
        <v>2</v>
      </c>
      <c r="K1819">
        <v>0.84499999999999997</v>
      </c>
      <c r="L1819">
        <v>2</v>
      </c>
      <c r="M1819">
        <v>0.17699999999999999</v>
      </c>
      <c r="N1819">
        <v>1</v>
      </c>
      <c r="O1819">
        <v>0.35099999999999998</v>
      </c>
    </row>
    <row r="1820" spans="1:15" x14ac:dyDescent="0.25">
      <c r="A1820" t="s">
        <v>3304</v>
      </c>
      <c r="B1820">
        <v>6</v>
      </c>
      <c r="C1820">
        <v>9.4700000000000006E-2</v>
      </c>
      <c r="D1820">
        <v>2</v>
      </c>
      <c r="E1820">
        <v>3.5400000000000002E-3</v>
      </c>
      <c r="F1820">
        <v>1</v>
      </c>
      <c r="G1820">
        <v>7.2399999999999999E-3</v>
      </c>
      <c r="H1820" s="5">
        <v>1668</v>
      </c>
      <c r="I1820" t="s">
        <v>3430</v>
      </c>
      <c r="J1820">
        <v>2</v>
      </c>
      <c r="K1820">
        <v>0.84499999999999997</v>
      </c>
      <c r="L1820">
        <v>2</v>
      </c>
      <c r="M1820">
        <v>0.17699999999999999</v>
      </c>
      <c r="N1820">
        <v>1</v>
      </c>
      <c r="O1820">
        <v>0.35099999999999998</v>
      </c>
    </row>
    <row r="1821" spans="1:15" x14ac:dyDescent="0.25">
      <c r="A1821" t="s">
        <v>3305</v>
      </c>
      <c r="B1821">
        <v>6</v>
      </c>
      <c r="C1821">
        <v>9.4700000000000006E-2</v>
      </c>
      <c r="D1821">
        <v>2</v>
      </c>
      <c r="E1821">
        <v>3.5400000000000002E-3</v>
      </c>
      <c r="F1821">
        <v>1</v>
      </c>
      <c r="G1821">
        <v>7.2399999999999999E-3</v>
      </c>
      <c r="H1821" s="5">
        <v>1669</v>
      </c>
      <c r="I1821" t="s">
        <v>3431</v>
      </c>
      <c r="J1821">
        <v>2</v>
      </c>
      <c r="K1821">
        <v>0.84499999999999997</v>
      </c>
      <c r="L1821">
        <v>2</v>
      </c>
      <c r="M1821">
        <v>0.17699999999999999</v>
      </c>
      <c r="N1821">
        <v>1</v>
      </c>
      <c r="O1821">
        <v>0.35099999999999998</v>
      </c>
    </row>
    <row r="1822" spans="1:15" x14ac:dyDescent="0.25">
      <c r="A1822" t="s">
        <v>3306</v>
      </c>
      <c r="B1822">
        <v>6</v>
      </c>
      <c r="C1822">
        <v>9.4700000000000006E-2</v>
      </c>
      <c r="D1822">
        <v>2</v>
      </c>
      <c r="E1822">
        <v>3.5400000000000002E-3</v>
      </c>
      <c r="F1822">
        <v>1</v>
      </c>
      <c r="G1822">
        <v>7.2399999999999999E-3</v>
      </c>
      <c r="H1822" s="5">
        <v>1670</v>
      </c>
      <c r="I1822" t="s">
        <v>3432</v>
      </c>
      <c r="J1822">
        <v>2</v>
      </c>
      <c r="K1822">
        <v>0.84499999999999997</v>
      </c>
      <c r="L1822">
        <v>2</v>
      </c>
      <c r="M1822">
        <v>0.17699999999999999</v>
      </c>
      <c r="N1822">
        <v>1</v>
      </c>
      <c r="O1822">
        <v>0.35099999999999998</v>
      </c>
    </row>
    <row r="1823" spans="1:15" x14ac:dyDescent="0.25">
      <c r="A1823" t="s">
        <v>3307</v>
      </c>
      <c r="B1823">
        <v>6</v>
      </c>
      <c r="C1823">
        <v>9.4700000000000006E-2</v>
      </c>
      <c r="D1823">
        <v>2</v>
      </c>
      <c r="E1823">
        <v>3.5400000000000002E-3</v>
      </c>
      <c r="F1823">
        <v>1</v>
      </c>
      <c r="G1823">
        <v>7.2399999999999999E-3</v>
      </c>
      <c r="H1823" s="5">
        <v>1671</v>
      </c>
      <c r="I1823" t="s">
        <v>3433</v>
      </c>
      <c r="J1823">
        <v>2</v>
      </c>
      <c r="K1823">
        <v>0.84499999999999997</v>
      </c>
      <c r="L1823">
        <v>2</v>
      </c>
      <c r="M1823">
        <v>0.17699999999999999</v>
      </c>
      <c r="N1823">
        <v>1</v>
      </c>
      <c r="O1823">
        <v>0.35099999999999998</v>
      </c>
    </row>
    <row r="1824" spans="1:15" x14ac:dyDescent="0.25">
      <c r="A1824" t="s">
        <v>3308</v>
      </c>
      <c r="B1824">
        <v>6</v>
      </c>
      <c r="C1824">
        <v>9.4700000000000006E-2</v>
      </c>
      <c r="D1824">
        <v>2</v>
      </c>
      <c r="E1824">
        <v>3.5400000000000002E-3</v>
      </c>
      <c r="F1824">
        <v>1</v>
      </c>
      <c r="G1824">
        <v>7.2399999999999999E-3</v>
      </c>
      <c r="H1824" s="5">
        <v>1672</v>
      </c>
      <c r="I1824" t="s">
        <v>3434</v>
      </c>
      <c r="J1824">
        <v>2</v>
      </c>
      <c r="K1824">
        <v>0.84499999999999997</v>
      </c>
      <c r="L1824">
        <v>2</v>
      </c>
      <c r="M1824">
        <v>0.17699999999999999</v>
      </c>
      <c r="N1824">
        <v>1</v>
      </c>
      <c r="O1824">
        <v>0.35099999999999998</v>
      </c>
    </row>
    <row r="1825" spans="1:15" x14ac:dyDescent="0.25">
      <c r="A1825" t="s">
        <v>3309</v>
      </c>
      <c r="B1825">
        <v>6</v>
      </c>
      <c r="C1825">
        <v>9.4700000000000006E-2</v>
      </c>
      <c r="D1825">
        <v>2</v>
      </c>
      <c r="E1825">
        <v>3.5400000000000002E-3</v>
      </c>
      <c r="F1825">
        <v>1</v>
      </c>
      <c r="G1825">
        <v>7.2399999999999999E-3</v>
      </c>
      <c r="H1825" s="5">
        <v>1673</v>
      </c>
      <c r="I1825" t="s">
        <v>3435</v>
      </c>
      <c r="J1825">
        <v>2</v>
      </c>
      <c r="K1825">
        <v>0.84499999999999997</v>
      </c>
      <c r="L1825">
        <v>2</v>
      </c>
      <c r="M1825">
        <v>0.17699999999999999</v>
      </c>
      <c r="N1825">
        <v>1</v>
      </c>
      <c r="O1825">
        <v>0.35099999999999998</v>
      </c>
    </row>
    <row r="1826" spans="1:15" x14ac:dyDescent="0.25">
      <c r="A1826" t="s">
        <v>3310</v>
      </c>
      <c r="B1826">
        <v>6</v>
      </c>
      <c r="C1826">
        <v>9.4700000000000006E-2</v>
      </c>
      <c r="D1826">
        <v>2</v>
      </c>
      <c r="E1826">
        <v>3.5400000000000002E-3</v>
      </c>
      <c r="F1826">
        <v>1</v>
      </c>
      <c r="G1826">
        <v>7.2399999999999999E-3</v>
      </c>
      <c r="H1826" s="5">
        <v>1674</v>
      </c>
      <c r="I1826" t="s">
        <v>3436</v>
      </c>
      <c r="J1826">
        <v>2</v>
      </c>
      <c r="K1826">
        <v>0.84499999999999997</v>
      </c>
      <c r="L1826">
        <v>2</v>
      </c>
      <c r="M1826">
        <v>0.17699999999999999</v>
      </c>
      <c r="N1826">
        <v>1</v>
      </c>
      <c r="O1826">
        <v>0.35099999999999998</v>
      </c>
    </row>
    <row r="1827" spans="1:15" x14ac:dyDescent="0.25">
      <c r="A1827" t="s">
        <v>3311</v>
      </c>
      <c r="B1827">
        <v>20</v>
      </c>
      <c r="C1827">
        <v>0.316</v>
      </c>
      <c r="D1827">
        <v>3</v>
      </c>
      <c r="E1827">
        <v>3.5599999999999998E-3</v>
      </c>
      <c r="F1827">
        <v>1</v>
      </c>
      <c r="G1827">
        <v>7.26E-3</v>
      </c>
      <c r="H1827" s="5">
        <v>1675</v>
      </c>
      <c r="I1827" t="s">
        <v>3437</v>
      </c>
      <c r="J1827">
        <v>2</v>
      </c>
      <c r="K1827">
        <v>0.84499999999999997</v>
      </c>
      <c r="L1827">
        <v>2</v>
      </c>
      <c r="M1827">
        <v>0.17699999999999999</v>
      </c>
      <c r="N1827">
        <v>1</v>
      </c>
      <c r="O1827">
        <v>0.35099999999999998</v>
      </c>
    </row>
    <row r="1828" spans="1:15" x14ac:dyDescent="0.25">
      <c r="A1828" t="s">
        <v>1780</v>
      </c>
      <c r="B1828">
        <v>20</v>
      </c>
      <c r="C1828">
        <v>0.316</v>
      </c>
      <c r="D1828">
        <v>3</v>
      </c>
      <c r="E1828">
        <v>3.5599999999999998E-3</v>
      </c>
      <c r="F1828">
        <v>1</v>
      </c>
      <c r="G1828">
        <v>7.26E-3</v>
      </c>
      <c r="H1828" s="5">
        <v>1676</v>
      </c>
      <c r="I1828" t="s">
        <v>3438</v>
      </c>
      <c r="J1828">
        <v>2</v>
      </c>
      <c r="K1828">
        <v>0.84499999999999997</v>
      </c>
      <c r="L1828">
        <v>2</v>
      </c>
      <c r="M1828">
        <v>0.17699999999999999</v>
      </c>
      <c r="N1828">
        <v>1</v>
      </c>
      <c r="O1828">
        <v>0.35099999999999998</v>
      </c>
    </row>
    <row r="1829" spans="1:15" x14ac:dyDescent="0.25">
      <c r="A1829" t="s">
        <v>1781</v>
      </c>
      <c r="B1829">
        <v>20</v>
      </c>
      <c r="C1829">
        <v>0.316</v>
      </c>
      <c r="D1829">
        <v>3</v>
      </c>
      <c r="E1829">
        <v>3.5599999999999998E-3</v>
      </c>
      <c r="F1829">
        <v>1</v>
      </c>
      <c r="G1829">
        <v>7.26E-3</v>
      </c>
      <c r="H1829" s="5">
        <v>1677</v>
      </c>
      <c r="I1829" t="s">
        <v>3439</v>
      </c>
      <c r="J1829">
        <v>2</v>
      </c>
      <c r="K1829">
        <v>0.84499999999999997</v>
      </c>
      <c r="L1829">
        <v>2</v>
      </c>
      <c r="M1829">
        <v>0.17699999999999999</v>
      </c>
      <c r="N1829">
        <v>1</v>
      </c>
      <c r="O1829">
        <v>0.35099999999999998</v>
      </c>
    </row>
    <row r="1830" spans="1:15" x14ac:dyDescent="0.25">
      <c r="A1830" t="s">
        <v>3312</v>
      </c>
      <c r="B1830">
        <v>66</v>
      </c>
      <c r="C1830">
        <v>1.04</v>
      </c>
      <c r="D1830">
        <v>5</v>
      </c>
      <c r="E1830">
        <v>3.63E-3</v>
      </c>
      <c r="F1830">
        <v>1</v>
      </c>
      <c r="G1830">
        <v>7.4000000000000003E-3</v>
      </c>
      <c r="H1830" s="5">
        <v>1678</v>
      </c>
      <c r="I1830" t="s">
        <v>3440</v>
      </c>
      <c r="J1830">
        <v>2</v>
      </c>
      <c r="K1830">
        <v>0.84499999999999997</v>
      </c>
      <c r="L1830">
        <v>2</v>
      </c>
      <c r="M1830">
        <v>0.17699999999999999</v>
      </c>
      <c r="N1830">
        <v>1</v>
      </c>
      <c r="O1830">
        <v>0.35099999999999998</v>
      </c>
    </row>
    <row r="1831" spans="1:15" x14ac:dyDescent="0.25">
      <c r="A1831" t="s">
        <v>3313</v>
      </c>
      <c r="B1831">
        <v>66</v>
      </c>
      <c r="C1831">
        <v>1.04</v>
      </c>
      <c r="D1831">
        <v>5</v>
      </c>
      <c r="E1831">
        <v>3.63E-3</v>
      </c>
      <c r="F1831">
        <v>1</v>
      </c>
      <c r="G1831">
        <v>7.4000000000000003E-3</v>
      </c>
      <c r="H1831" s="5">
        <v>1679</v>
      </c>
      <c r="I1831" t="s">
        <v>3441</v>
      </c>
      <c r="J1831">
        <v>2</v>
      </c>
      <c r="K1831">
        <v>0.84499999999999997</v>
      </c>
      <c r="L1831">
        <v>2</v>
      </c>
      <c r="M1831">
        <v>0.17699999999999999</v>
      </c>
      <c r="N1831">
        <v>1</v>
      </c>
      <c r="O1831">
        <v>0.35099999999999998</v>
      </c>
    </row>
    <row r="1832" spans="1:15" x14ac:dyDescent="0.25">
      <c r="A1832" t="s">
        <v>3314</v>
      </c>
      <c r="B1832">
        <v>66</v>
      </c>
      <c r="C1832">
        <v>1.04</v>
      </c>
      <c r="D1832">
        <v>5</v>
      </c>
      <c r="E1832">
        <v>3.63E-3</v>
      </c>
      <c r="F1832">
        <v>1</v>
      </c>
      <c r="G1832">
        <v>7.4000000000000003E-3</v>
      </c>
      <c r="H1832" s="5">
        <v>1680</v>
      </c>
      <c r="I1832" t="s">
        <v>3442</v>
      </c>
      <c r="J1832">
        <v>2</v>
      </c>
      <c r="K1832">
        <v>0.84499999999999997</v>
      </c>
      <c r="L1832">
        <v>2</v>
      </c>
      <c r="M1832">
        <v>0.17699999999999999</v>
      </c>
      <c r="N1832">
        <v>1</v>
      </c>
      <c r="O1832">
        <v>0.35099999999999998</v>
      </c>
    </row>
    <row r="1833" spans="1:15" x14ac:dyDescent="0.25">
      <c r="A1833" t="s">
        <v>3315</v>
      </c>
      <c r="B1833">
        <v>21</v>
      </c>
      <c r="C1833">
        <v>0.33200000000000002</v>
      </c>
      <c r="D1833">
        <v>3</v>
      </c>
      <c r="E1833">
        <v>4.1000000000000003E-3</v>
      </c>
      <c r="F1833">
        <v>1</v>
      </c>
      <c r="G1833">
        <v>8.3300000000000006E-3</v>
      </c>
      <c r="H1833" s="5">
        <v>1681</v>
      </c>
      <c r="I1833" t="s">
        <v>3443</v>
      </c>
      <c r="J1833">
        <v>2</v>
      </c>
      <c r="K1833">
        <v>0.84499999999999997</v>
      </c>
      <c r="L1833">
        <v>2</v>
      </c>
      <c r="M1833">
        <v>0.17699999999999999</v>
      </c>
      <c r="N1833">
        <v>1</v>
      </c>
      <c r="O1833">
        <v>0.35099999999999998</v>
      </c>
    </row>
    <row r="1834" spans="1:15" x14ac:dyDescent="0.25">
      <c r="A1834" t="s">
        <v>3316</v>
      </c>
      <c r="B1834">
        <v>21</v>
      </c>
      <c r="C1834">
        <v>0.33200000000000002</v>
      </c>
      <c r="D1834">
        <v>3</v>
      </c>
      <c r="E1834">
        <v>4.1000000000000003E-3</v>
      </c>
      <c r="F1834">
        <v>1</v>
      </c>
      <c r="G1834">
        <v>8.3300000000000006E-3</v>
      </c>
      <c r="H1834" s="5">
        <v>1682</v>
      </c>
      <c r="I1834" t="s">
        <v>3444</v>
      </c>
      <c r="J1834">
        <v>2</v>
      </c>
      <c r="K1834">
        <v>0.84499999999999997</v>
      </c>
      <c r="L1834">
        <v>2</v>
      </c>
      <c r="M1834">
        <v>0.17699999999999999</v>
      </c>
      <c r="N1834">
        <v>1</v>
      </c>
      <c r="O1834">
        <v>0.35099999999999998</v>
      </c>
    </row>
    <row r="1835" spans="1:15" x14ac:dyDescent="0.25">
      <c r="A1835" t="s">
        <v>3317</v>
      </c>
      <c r="B1835">
        <v>21</v>
      </c>
      <c r="C1835">
        <v>0.33200000000000002</v>
      </c>
      <c r="D1835">
        <v>3</v>
      </c>
      <c r="E1835">
        <v>4.1000000000000003E-3</v>
      </c>
      <c r="F1835">
        <v>1</v>
      </c>
      <c r="G1835">
        <v>8.3300000000000006E-3</v>
      </c>
      <c r="H1835" s="5">
        <v>1683</v>
      </c>
      <c r="I1835" t="s">
        <v>3445</v>
      </c>
      <c r="J1835">
        <v>2</v>
      </c>
      <c r="K1835">
        <v>0.84499999999999997</v>
      </c>
      <c r="L1835">
        <v>2</v>
      </c>
      <c r="M1835">
        <v>0.17699999999999999</v>
      </c>
      <c r="N1835">
        <v>1</v>
      </c>
      <c r="O1835">
        <v>0.35099999999999998</v>
      </c>
    </row>
    <row r="1836" spans="1:15" x14ac:dyDescent="0.25">
      <c r="A1836" t="s">
        <v>3318</v>
      </c>
      <c r="B1836">
        <v>21</v>
      </c>
      <c r="C1836">
        <v>0.33200000000000002</v>
      </c>
      <c r="D1836">
        <v>3</v>
      </c>
      <c r="E1836">
        <v>4.1000000000000003E-3</v>
      </c>
      <c r="F1836">
        <v>1</v>
      </c>
      <c r="G1836">
        <v>8.3300000000000006E-3</v>
      </c>
      <c r="H1836" s="5">
        <v>1684</v>
      </c>
      <c r="I1836" t="s">
        <v>3446</v>
      </c>
      <c r="J1836">
        <v>2</v>
      </c>
      <c r="K1836">
        <v>0.84499999999999997</v>
      </c>
      <c r="L1836">
        <v>2</v>
      </c>
      <c r="M1836">
        <v>0.17699999999999999</v>
      </c>
      <c r="N1836">
        <v>1</v>
      </c>
      <c r="O1836">
        <v>0.35099999999999998</v>
      </c>
    </row>
    <row r="1837" spans="1:15" x14ac:dyDescent="0.25">
      <c r="A1837" t="s">
        <v>3319</v>
      </c>
      <c r="B1837">
        <v>21</v>
      </c>
      <c r="C1837">
        <v>0.33200000000000002</v>
      </c>
      <c r="D1837">
        <v>3</v>
      </c>
      <c r="E1837">
        <v>4.1000000000000003E-3</v>
      </c>
      <c r="F1837">
        <v>1</v>
      </c>
      <c r="G1837">
        <v>8.3300000000000006E-3</v>
      </c>
      <c r="H1837" s="5">
        <v>1685</v>
      </c>
      <c r="I1837" t="s">
        <v>3447</v>
      </c>
      <c r="J1837">
        <v>2</v>
      </c>
      <c r="K1837">
        <v>0.84499999999999997</v>
      </c>
      <c r="L1837">
        <v>2</v>
      </c>
      <c r="M1837">
        <v>0.17699999999999999</v>
      </c>
      <c r="N1837">
        <v>1</v>
      </c>
      <c r="O1837">
        <v>0.35099999999999998</v>
      </c>
    </row>
    <row r="1838" spans="1:15" x14ac:dyDescent="0.25">
      <c r="A1838" t="s">
        <v>3320</v>
      </c>
      <c r="B1838">
        <v>43</v>
      </c>
      <c r="C1838">
        <v>0.67900000000000005</v>
      </c>
      <c r="D1838">
        <v>4</v>
      </c>
      <c r="E1838">
        <v>4.45E-3</v>
      </c>
      <c r="F1838">
        <v>1</v>
      </c>
      <c r="G1838">
        <v>9.0200000000000002E-3</v>
      </c>
      <c r="H1838" s="5">
        <v>1686</v>
      </c>
      <c r="I1838" t="s">
        <v>3185</v>
      </c>
      <c r="J1838">
        <v>2</v>
      </c>
      <c r="K1838">
        <v>0.84499999999999997</v>
      </c>
      <c r="L1838">
        <v>2</v>
      </c>
      <c r="M1838">
        <v>0.17699999999999999</v>
      </c>
      <c r="N1838">
        <v>1</v>
      </c>
      <c r="O1838">
        <v>0.35099999999999998</v>
      </c>
    </row>
    <row r="1839" spans="1:15" x14ac:dyDescent="0.25">
      <c r="A1839" t="s">
        <v>3321</v>
      </c>
      <c r="B1839">
        <v>43</v>
      </c>
      <c r="C1839">
        <v>0.67900000000000005</v>
      </c>
      <c r="D1839">
        <v>4</v>
      </c>
      <c r="E1839">
        <v>4.45E-3</v>
      </c>
      <c r="F1839">
        <v>1</v>
      </c>
      <c r="G1839">
        <v>9.0200000000000002E-3</v>
      </c>
      <c r="H1839" s="5">
        <v>1687</v>
      </c>
      <c r="I1839" t="s">
        <v>3064</v>
      </c>
      <c r="J1839">
        <v>2</v>
      </c>
      <c r="K1839">
        <v>0.84499999999999997</v>
      </c>
      <c r="L1839">
        <v>2</v>
      </c>
      <c r="M1839">
        <v>0.17699999999999999</v>
      </c>
      <c r="N1839">
        <v>1</v>
      </c>
      <c r="O1839">
        <v>0.35099999999999998</v>
      </c>
    </row>
    <row r="1840" spans="1:15" x14ac:dyDescent="0.25">
      <c r="A1840" t="s">
        <v>3322</v>
      </c>
      <c r="B1840">
        <v>70</v>
      </c>
      <c r="C1840">
        <v>1.1100000000000001</v>
      </c>
      <c r="D1840">
        <v>5</v>
      </c>
      <c r="E1840">
        <v>4.6899999999999997E-3</v>
      </c>
      <c r="F1840">
        <v>1</v>
      </c>
      <c r="G1840">
        <v>9.4800000000000006E-3</v>
      </c>
      <c r="H1840" s="5">
        <v>1688</v>
      </c>
      <c r="I1840" t="s">
        <v>3186</v>
      </c>
      <c r="J1840">
        <v>2</v>
      </c>
      <c r="K1840">
        <v>0.84499999999999997</v>
      </c>
      <c r="L1840">
        <v>2</v>
      </c>
      <c r="M1840">
        <v>0.17699999999999999</v>
      </c>
      <c r="N1840">
        <v>1</v>
      </c>
      <c r="O1840">
        <v>0.35099999999999998</v>
      </c>
    </row>
    <row r="1841" spans="1:15" x14ac:dyDescent="0.25">
      <c r="A1841" t="s">
        <v>3323</v>
      </c>
      <c r="B1841">
        <v>22</v>
      </c>
      <c r="C1841">
        <v>0.34699999999999998</v>
      </c>
      <c r="D1841">
        <v>3</v>
      </c>
      <c r="E1841">
        <v>4.7000000000000002E-3</v>
      </c>
      <c r="F1841">
        <v>1</v>
      </c>
      <c r="G1841">
        <v>9.4800000000000006E-3</v>
      </c>
      <c r="H1841" s="5">
        <v>1689</v>
      </c>
      <c r="I1841" t="s">
        <v>3065</v>
      </c>
      <c r="J1841">
        <v>2</v>
      </c>
      <c r="K1841">
        <v>0.84499999999999997</v>
      </c>
      <c r="L1841">
        <v>2</v>
      </c>
      <c r="M1841">
        <v>0.17699999999999999</v>
      </c>
      <c r="N1841">
        <v>1</v>
      </c>
      <c r="O1841">
        <v>0.35099999999999998</v>
      </c>
    </row>
    <row r="1842" spans="1:15" x14ac:dyDescent="0.25">
      <c r="A1842" t="s">
        <v>3324</v>
      </c>
      <c r="B1842">
        <v>22</v>
      </c>
      <c r="C1842">
        <v>0.34699999999999998</v>
      </c>
      <c r="D1842">
        <v>3</v>
      </c>
      <c r="E1842">
        <v>4.7000000000000002E-3</v>
      </c>
      <c r="F1842">
        <v>1</v>
      </c>
      <c r="G1842">
        <v>9.4800000000000006E-3</v>
      </c>
      <c r="H1842" s="5">
        <v>1690</v>
      </c>
      <c r="I1842" t="s">
        <v>3066</v>
      </c>
      <c r="J1842">
        <v>2</v>
      </c>
      <c r="K1842">
        <v>0.84499999999999997</v>
      </c>
      <c r="L1842">
        <v>2</v>
      </c>
      <c r="M1842">
        <v>0.17699999999999999</v>
      </c>
      <c r="N1842">
        <v>1</v>
      </c>
      <c r="O1842">
        <v>0.35099999999999998</v>
      </c>
    </row>
    <row r="1843" spans="1:15" x14ac:dyDescent="0.25">
      <c r="A1843" t="s">
        <v>3325</v>
      </c>
      <c r="B1843">
        <v>22</v>
      </c>
      <c r="C1843">
        <v>0.34699999999999998</v>
      </c>
      <c r="D1843">
        <v>3</v>
      </c>
      <c r="E1843">
        <v>4.7000000000000002E-3</v>
      </c>
      <c r="F1843">
        <v>1</v>
      </c>
      <c r="G1843">
        <v>9.4800000000000006E-3</v>
      </c>
      <c r="H1843" s="5">
        <v>1691</v>
      </c>
      <c r="I1843" t="s">
        <v>3187</v>
      </c>
      <c r="J1843">
        <v>2</v>
      </c>
      <c r="K1843">
        <v>0.84499999999999997</v>
      </c>
      <c r="L1843">
        <v>2</v>
      </c>
      <c r="M1843">
        <v>0.17699999999999999</v>
      </c>
      <c r="N1843">
        <v>1</v>
      </c>
      <c r="O1843">
        <v>0.35099999999999998</v>
      </c>
    </row>
    <row r="1844" spans="1:15" x14ac:dyDescent="0.25">
      <c r="A1844" t="s">
        <v>3326</v>
      </c>
      <c r="B1844">
        <v>22</v>
      </c>
      <c r="C1844">
        <v>0.34699999999999998</v>
      </c>
      <c r="D1844">
        <v>3</v>
      </c>
      <c r="E1844">
        <v>4.7000000000000002E-3</v>
      </c>
      <c r="F1844">
        <v>1</v>
      </c>
      <c r="G1844">
        <v>9.4800000000000006E-3</v>
      </c>
      <c r="H1844" s="5">
        <v>1692</v>
      </c>
      <c r="I1844" t="s">
        <v>3067</v>
      </c>
      <c r="J1844">
        <v>2</v>
      </c>
      <c r="K1844">
        <v>0.84499999999999997</v>
      </c>
      <c r="L1844">
        <v>2</v>
      </c>
      <c r="M1844">
        <v>0.17699999999999999</v>
      </c>
      <c r="N1844">
        <v>1</v>
      </c>
      <c r="O1844">
        <v>0.35099999999999998</v>
      </c>
    </row>
    <row r="1845" spans="1:15" x14ac:dyDescent="0.25">
      <c r="A1845" t="s">
        <v>3327</v>
      </c>
      <c r="B1845">
        <v>22</v>
      </c>
      <c r="C1845">
        <v>0.34699999999999998</v>
      </c>
      <c r="D1845">
        <v>3</v>
      </c>
      <c r="E1845">
        <v>4.7000000000000002E-3</v>
      </c>
      <c r="F1845">
        <v>1</v>
      </c>
      <c r="G1845">
        <v>9.4800000000000006E-3</v>
      </c>
      <c r="H1845" s="5">
        <v>1693</v>
      </c>
      <c r="I1845" t="s">
        <v>3068</v>
      </c>
      <c r="J1845">
        <v>2</v>
      </c>
      <c r="K1845">
        <v>0.84499999999999997</v>
      </c>
      <c r="L1845">
        <v>2</v>
      </c>
      <c r="M1845">
        <v>0.17699999999999999</v>
      </c>
      <c r="N1845">
        <v>1</v>
      </c>
      <c r="O1845">
        <v>0.35099999999999998</v>
      </c>
    </row>
    <row r="1846" spans="1:15" x14ac:dyDescent="0.25">
      <c r="A1846" t="s">
        <v>3328</v>
      </c>
      <c r="B1846">
        <v>22</v>
      </c>
      <c r="C1846">
        <v>0.34699999999999998</v>
      </c>
      <c r="D1846">
        <v>3</v>
      </c>
      <c r="E1846">
        <v>4.7000000000000002E-3</v>
      </c>
      <c r="F1846">
        <v>1</v>
      </c>
      <c r="G1846">
        <v>9.4800000000000006E-3</v>
      </c>
      <c r="H1846" s="5">
        <v>1694</v>
      </c>
      <c r="I1846" t="s">
        <v>3069</v>
      </c>
      <c r="J1846">
        <v>2</v>
      </c>
      <c r="K1846">
        <v>0.84499999999999997</v>
      </c>
      <c r="L1846">
        <v>2</v>
      </c>
      <c r="M1846">
        <v>0.17699999999999999</v>
      </c>
      <c r="N1846">
        <v>1</v>
      </c>
      <c r="O1846">
        <v>0.35099999999999998</v>
      </c>
    </row>
    <row r="1847" spans="1:15" x14ac:dyDescent="0.25">
      <c r="A1847" t="s">
        <v>3329</v>
      </c>
      <c r="B1847">
        <v>22</v>
      </c>
      <c r="C1847">
        <v>0.34699999999999998</v>
      </c>
      <c r="D1847">
        <v>3</v>
      </c>
      <c r="E1847">
        <v>4.7000000000000002E-3</v>
      </c>
      <c r="F1847">
        <v>1</v>
      </c>
      <c r="G1847">
        <v>9.4800000000000006E-3</v>
      </c>
      <c r="H1847" s="5">
        <v>1695</v>
      </c>
      <c r="I1847" t="s">
        <v>3188</v>
      </c>
      <c r="J1847">
        <v>2</v>
      </c>
      <c r="K1847">
        <v>0.84499999999999997</v>
      </c>
      <c r="L1847">
        <v>2</v>
      </c>
      <c r="M1847">
        <v>0.17699999999999999</v>
      </c>
      <c r="N1847">
        <v>1</v>
      </c>
      <c r="O1847">
        <v>0.35099999999999998</v>
      </c>
    </row>
    <row r="1848" spans="1:15" x14ac:dyDescent="0.25">
      <c r="A1848" t="s">
        <v>3330</v>
      </c>
      <c r="B1848">
        <v>44</v>
      </c>
      <c r="C1848">
        <v>0.69499999999999995</v>
      </c>
      <c r="D1848">
        <v>4</v>
      </c>
      <c r="E1848">
        <v>4.8399999999999997E-3</v>
      </c>
      <c r="F1848">
        <v>1</v>
      </c>
      <c r="G1848">
        <v>9.7099999999999999E-3</v>
      </c>
      <c r="H1848" s="5">
        <v>1696</v>
      </c>
      <c r="I1848" t="s">
        <v>3070</v>
      </c>
      <c r="J1848">
        <v>2</v>
      </c>
      <c r="K1848">
        <v>0.84499999999999997</v>
      </c>
      <c r="L1848">
        <v>2</v>
      </c>
      <c r="M1848">
        <v>0.17699999999999999</v>
      </c>
      <c r="N1848">
        <v>1</v>
      </c>
      <c r="O1848">
        <v>0.35099999999999998</v>
      </c>
    </row>
    <row r="1849" spans="1:15" x14ac:dyDescent="0.25">
      <c r="A1849" t="s">
        <v>3331</v>
      </c>
      <c r="B1849">
        <v>44</v>
      </c>
      <c r="C1849">
        <v>0.69499999999999995</v>
      </c>
      <c r="D1849">
        <v>4</v>
      </c>
      <c r="E1849">
        <v>4.8399999999999997E-3</v>
      </c>
      <c r="F1849">
        <v>1</v>
      </c>
      <c r="G1849">
        <v>9.7099999999999999E-3</v>
      </c>
      <c r="H1849" s="5">
        <v>1697</v>
      </c>
      <c r="I1849" t="s">
        <v>1793</v>
      </c>
      <c r="J1849">
        <v>2</v>
      </c>
      <c r="K1849">
        <v>0.84499999999999997</v>
      </c>
      <c r="L1849">
        <v>2</v>
      </c>
      <c r="M1849">
        <v>0.17699999999999999</v>
      </c>
      <c r="N1849">
        <v>1</v>
      </c>
      <c r="O1849">
        <v>0.35099999999999998</v>
      </c>
    </row>
    <row r="1850" spans="1:15" x14ac:dyDescent="0.25">
      <c r="A1850" t="s">
        <v>3332</v>
      </c>
      <c r="B1850">
        <v>7</v>
      </c>
      <c r="C1850">
        <v>0.111</v>
      </c>
      <c r="D1850">
        <v>2</v>
      </c>
      <c r="E1850">
        <v>4.9100000000000003E-3</v>
      </c>
      <c r="F1850">
        <v>1</v>
      </c>
      <c r="G1850">
        <v>9.7099999999999999E-3</v>
      </c>
      <c r="H1850" s="5">
        <v>1698</v>
      </c>
      <c r="I1850" t="s">
        <v>3355</v>
      </c>
      <c r="J1850">
        <v>2</v>
      </c>
      <c r="K1850">
        <v>0.84499999999999997</v>
      </c>
      <c r="L1850">
        <v>2</v>
      </c>
      <c r="M1850">
        <v>0.17699999999999999</v>
      </c>
      <c r="N1850">
        <v>1</v>
      </c>
      <c r="O1850">
        <v>0.35099999999999998</v>
      </c>
    </row>
    <row r="1851" spans="1:15" x14ac:dyDescent="0.25">
      <c r="A1851" t="s">
        <v>3333</v>
      </c>
      <c r="B1851">
        <v>7</v>
      </c>
      <c r="C1851">
        <v>0.111</v>
      </c>
      <c r="D1851">
        <v>2</v>
      </c>
      <c r="E1851">
        <v>4.9100000000000003E-3</v>
      </c>
      <c r="F1851">
        <v>1</v>
      </c>
      <c r="G1851">
        <v>9.7099999999999999E-3</v>
      </c>
      <c r="H1851" s="5">
        <v>1699</v>
      </c>
      <c r="I1851" t="s">
        <v>3356</v>
      </c>
      <c r="J1851">
        <v>2</v>
      </c>
      <c r="K1851">
        <v>0.84499999999999997</v>
      </c>
      <c r="L1851">
        <v>2</v>
      </c>
      <c r="M1851">
        <v>0.17699999999999999</v>
      </c>
      <c r="N1851">
        <v>1</v>
      </c>
      <c r="O1851">
        <v>0.35099999999999998</v>
      </c>
    </row>
    <row r="1852" spans="1:15" x14ac:dyDescent="0.25">
      <c r="A1852" t="s">
        <v>3334</v>
      </c>
      <c r="B1852">
        <v>7</v>
      </c>
      <c r="C1852">
        <v>0.111</v>
      </c>
      <c r="D1852">
        <v>2</v>
      </c>
      <c r="E1852">
        <v>4.9100000000000003E-3</v>
      </c>
      <c r="F1852">
        <v>1</v>
      </c>
      <c r="G1852">
        <v>9.7099999999999999E-3</v>
      </c>
      <c r="H1852" s="5">
        <v>1700</v>
      </c>
      <c r="I1852" t="s">
        <v>3357</v>
      </c>
      <c r="J1852">
        <v>2</v>
      </c>
      <c r="K1852">
        <v>0.84499999999999997</v>
      </c>
      <c r="L1852">
        <v>2</v>
      </c>
      <c r="M1852">
        <v>0.17699999999999999</v>
      </c>
      <c r="N1852">
        <v>1</v>
      </c>
      <c r="O1852">
        <v>0.35099999999999998</v>
      </c>
    </row>
    <row r="1853" spans="1:15" x14ac:dyDescent="0.25">
      <c r="A1853" t="s">
        <v>3335</v>
      </c>
      <c r="B1853">
        <v>7</v>
      </c>
      <c r="C1853">
        <v>0.111</v>
      </c>
      <c r="D1853">
        <v>2</v>
      </c>
      <c r="E1853">
        <v>4.9100000000000003E-3</v>
      </c>
      <c r="F1853">
        <v>1</v>
      </c>
      <c r="G1853">
        <v>9.7099999999999999E-3</v>
      </c>
      <c r="H1853" s="5">
        <v>1701</v>
      </c>
      <c r="I1853" t="s">
        <v>3358</v>
      </c>
      <c r="J1853">
        <v>2</v>
      </c>
      <c r="K1853">
        <v>0.84499999999999997</v>
      </c>
      <c r="L1853">
        <v>2</v>
      </c>
      <c r="M1853">
        <v>0.17699999999999999</v>
      </c>
      <c r="N1853">
        <v>1</v>
      </c>
      <c r="O1853">
        <v>0.35099999999999998</v>
      </c>
    </row>
    <row r="1854" spans="1:15" x14ac:dyDescent="0.25">
      <c r="A1854" t="s">
        <v>3336</v>
      </c>
      <c r="B1854">
        <v>7</v>
      </c>
      <c r="C1854">
        <v>0.111</v>
      </c>
      <c r="D1854">
        <v>2</v>
      </c>
      <c r="E1854">
        <v>4.9100000000000003E-3</v>
      </c>
      <c r="F1854">
        <v>1</v>
      </c>
      <c r="G1854">
        <v>9.7099999999999999E-3</v>
      </c>
      <c r="H1854" s="5">
        <v>1702</v>
      </c>
      <c r="I1854" t="s">
        <v>3359</v>
      </c>
      <c r="J1854">
        <v>2</v>
      </c>
      <c r="K1854">
        <v>0.84499999999999997</v>
      </c>
      <c r="L1854">
        <v>2</v>
      </c>
      <c r="M1854">
        <v>0.17699999999999999</v>
      </c>
      <c r="N1854">
        <v>1</v>
      </c>
      <c r="O1854">
        <v>0.35099999999999998</v>
      </c>
    </row>
    <row r="1855" spans="1:15" x14ac:dyDescent="0.25">
      <c r="A1855" t="s">
        <v>3337</v>
      </c>
      <c r="B1855">
        <v>7</v>
      </c>
      <c r="C1855">
        <v>0.111</v>
      </c>
      <c r="D1855">
        <v>2</v>
      </c>
      <c r="E1855">
        <v>4.9100000000000003E-3</v>
      </c>
      <c r="F1855">
        <v>1</v>
      </c>
      <c r="G1855">
        <v>9.7099999999999999E-3</v>
      </c>
      <c r="H1855" s="5">
        <v>1703</v>
      </c>
      <c r="I1855" t="s">
        <v>3265</v>
      </c>
      <c r="J1855">
        <v>2</v>
      </c>
      <c r="K1855">
        <v>0.84499999999999997</v>
      </c>
      <c r="L1855">
        <v>2</v>
      </c>
      <c r="M1855">
        <v>0.17699999999999999</v>
      </c>
      <c r="N1855">
        <v>1</v>
      </c>
      <c r="O1855">
        <v>0.35099999999999998</v>
      </c>
    </row>
    <row r="1856" spans="1:15" x14ac:dyDescent="0.25">
      <c r="A1856" t="s">
        <v>3338</v>
      </c>
      <c r="B1856">
        <v>7</v>
      </c>
      <c r="C1856">
        <v>0.111</v>
      </c>
      <c r="D1856">
        <v>2</v>
      </c>
      <c r="E1856">
        <v>4.9100000000000003E-3</v>
      </c>
      <c r="F1856">
        <v>1</v>
      </c>
      <c r="G1856">
        <v>9.7099999999999999E-3</v>
      </c>
      <c r="H1856" s="5">
        <v>1704</v>
      </c>
      <c r="I1856" t="s">
        <v>3266</v>
      </c>
      <c r="J1856">
        <v>2</v>
      </c>
      <c r="K1856">
        <v>0.84499999999999997</v>
      </c>
      <c r="L1856">
        <v>2</v>
      </c>
      <c r="M1856">
        <v>0.17699999999999999</v>
      </c>
      <c r="N1856">
        <v>1</v>
      </c>
      <c r="O1856">
        <v>0.35099999999999998</v>
      </c>
    </row>
    <row r="1857" spans="1:15" x14ac:dyDescent="0.25">
      <c r="A1857" t="s">
        <v>3339</v>
      </c>
      <c r="B1857">
        <v>7</v>
      </c>
      <c r="C1857">
        <v>0.111</v>
      </c>
      <c r="D1857">
        <v>2</v>
      </c>
      <c r="E1857">
        <v>4.9100000000000003E-3</v>
      </c>
      <c r="F1857">
        <v>1</v>
      </c>
      <c r="G1857">
        <v>9.7099999999999999E-3</v>
      </c>
      <c r="H1857" s="5">
        <v>1705</v>
      </c>
      <c r="I1857" t="s">
        <v>3566</v>
      </c>
      <c r="J1857">
        <v>2</v>
      </c>
      <c r="K1857">
        <v>0.84499999999999997</v>
      </c>
      <c r="L1857">
        <v>2</v>
      </c>
      <c r="M1857">
        <v>0.17699999999999999</v>
      </c>
      <c r="N1857">
        <v>1</v>
      </c>
      <c r="O1857">
        <v>0.35099999999999998</v>
      </c>
    </row>
    <row r="1858" spans="1:15" x14ac:dyDescent="0.25">
      <c r="A1858" t="s">
        <v>3340</v>
      </c>
      <c r="B1858">
        <v>7</v>
      </c>
      <c r="C1858">
        <v>0.111</v>
      </c>
      <c r="D1858">
        <v>2</v>
      </c>
      <c r="E1858">
        <v>4.9100000000000003E-3</v>
      </c>
      <c r="F1858">
        <v>1</v>
      </c>
      <c r="G1858">
        <v>9.7099999999999999E-3</v>
      </c>
      <c r="H1858" s="5">
        <v>1706</v>
      </c>
      <c r="I1858" t="s">
        <v>3189</v>
      </c>
      <c r="J1858">
        <v>2</v>
      </c>
      <c r="K1858">
        <v>0.84499999999999997</v>
      </c>
      <c r="L1858">
        <v>2</v>
      </c>
      <c r="M1858">
        <v>0.17699999999999999</v>
      </c>
      <c r="N1858">
        <v>1</v>
      </c>
      <c r="O1858">
        <v>0.35099999999999998</v>
      </c>
    </row>
    <row r="1859" spans="1:15" x14ac:dyDescent="0.25">
      <c r="A1859" t="s">
        <v>3341</v>
      </c>
      <c r="B1859">
        <v>7</v>
      </c>
      <c r="C1859">
        <v>0.111</v>
      </c>
      <c r="D1859">
        <v>2</v>
      </c>
      <c r="E1859">
        <v>4.9100000000000003E-3</v>
      </c>
      <c r="F1859">
        <v>1</v>
      </c>
      <c r="G1859">
        <v>9.7099999999999999E-3</v>
      </c>
      <c r="H1859" s="5">
        <v>1707</v>
      </c>
      <c r="I1859" t="s">
        <v>3071</v>
      </c>
      <c r="J1859">
        <v>2</v>
      </c>
      <c r="K1859">
        <v>0.84499999999999997</v>
      </c>
      <c r="L1859">
        <v>2</v>
      </c>
      <c r="M1859">
        <v>0.17699999999999999</v>
      </c>
      <c r="N1859">
        <v>1</v>
      </c>
      <c r="O1859">
        <v>0.35099999999999998</v>
      </c>
    </row>
    <row r="1860" spans="1:15" x14ac:dyDescent="0.25">
      <c r="A1860" t="s">
        <v>3342</v>
      </c>
      <c r="B1860">
        <v>7</v>
      </c>
      <c r="C1860">
        <v>0.111</v>
      </c>
      <c r="D1860">
        <v>2</v>
      </c>
      <c r="E1860">
        <v>4.9100000000000003E-3</v>
      </c>
      <c r="F1860">
        <v>1</v>
      </c>
      <c r="G1860">
        <v>9.7099999999999999E-3</v>
      </c>
      <c r="H1860" s="5">
        <v>1708</v>
      </c>
      <c r="I1860" t="s">
        <v>2841</v>
      </c>
      <c r="J1860">
        <v>2</v>
      </c>
      <c r="K1860">
        <v>0.84499999999999997</v>
      </c>
      <c r="L1860">
        <v>2</v>
      </c>
      <c r="M1860">
        <v>0.17699999999999999</v>
      </c>
      <c r="N1860">
        <v>1</v>
      </c>
      <c r="O1860">
        <v>0.35099999999999998</v>
      </c>
    </row>
    <row r="1861" spans="1:15" x14ac:dyDescent="0.25">
      <c r="A1861" t="s">
        <v>3343</v>
      </c>
      <c r="B1861">
        <v>7</v>
      </c>
      <c r="C1861">
        <v>0.111</v>
      </c>
      <c r="D1861">
        <v>2</v>
      </c>
      <c r="E1861">
        <v>4.9100000000000003E-3</v>
      </c>
      <c r="F1861">
        <v>1</v>
      </c>
      <c r="G1861">
        <v>9.7099999999999999E-3</v>
      </c>
      <c r="H1861" s="5">
        <v>1709</v>
      </c>
      <c r="I1861" t="s">
        <v>3519</v>
      </c>
      <c r="J1861">
        <v>2</v>
      </c>
      <c r="K1861">
        <v>0.84499999999999997</v>
      </c>
      <c r="L1861">
        <v>2</v>
      </c>
      <c r="M1861">
        <v>0.17699999999999999</v>
      </c>
      <c r="N1861">
        <v>1</v>
      </c>
      <c r="O1861">
        <v>0.35099999999999998</v>
      </c>
    </row>
    <row r="1862" spans="1:15" x14ac:dyDescent="0.25">
      <c r="A1862" t="s">
        <v>3344</v>
      </c>
      <c r="B1862">
        <v>7</v>
      </c>
      <c r="C1862">
        <v>0.111</v>
      </c>
      <c r="D1862">
        <v>2</v>
      </c>
      <c r="E1862">
        <v>4.9100000000000003E-3</v>
      </c>
      <c r="F1862">
        <v>1</v>
      </c>
      <c r="G1862">
        <v>9.7099999999999999E-3</v>
      </c>
      <c r="H1862" s="5">
        <v>1710</v>
      </c>
      <c r="I1862" t="s">
        <v>3099</v>
      </c>
      <c r="J1862">
        <v>2</v>
      </c>
      <c r="K1862">
        <v>0.84499999999999997</v>
      </c>
      <c r="L1862">
        <v>2</v>
      </c>
      <c r="M1862">
        <v>0.17699999999999999</v>
      </c>
      <c r="N1862">
        <v>1</v>
      </c>
      <c r="O1862">
        <v>0.35099999999999998</v>
      </c>
    </row>
    <row r="1863" spans="1:15" x14ac:dyDescent="0.25">
      <c r="A1863" t="s">
        <v>3345</v>
      </c>
      <c r="B1863">
        <v>7</v>
      </c>
      <c r="C1863">
        <v>0.111</v>
      </c>
      <c r="D1863">
        <v>2</v>
      </c>
      <c r="E1863">
        <v>4.9100000000000003E-3</v>
      </c>
      <c r="F1863">
        <v>1</v>
      </c>
      <c r="G1863">
        <v>9.7099999999999999E-3</v>
      </c>
      <c r="H1863" s="5">
        <v>1711</v>
      </c>
      <c r="I1863" t="s">
        <v>3743</v>
      </c>
      <c r="J1863">
        <v>2</v>
      </c>
      <c r="K1863">
        <v>0.84499999999999997</v>
      </c>
      <c r="L1863">
        <v>2</v>
      </c>
      <c r="M1863">
        <v>0.17699999999999999</v>
      </c>
      <c r="N1863">
        <v>1</v>
      </c>
      <c r="O1863">
        <v>0.35099999999999998</v>
      </c>
    </row>
    <row r="1864" spans="1:15" x14ac:dyDescent="0.25">
      <c r="A1864" t="s">
        <v>3346</v>
      </c>
      <c r="B1864">
        <v>7</v>
      </c>
      <c r="C1864">
        <v>0.111</v>
      </c>
      <c r="D1864">
        <v>2</v>
      </c>
      <c r="E1864">
        <v>4.9100000000000003E-3</v>
      </c>
      <c r="F1864">
        <v>1</v>
      </c>
      <c r="G1864">
        <v>9.7099999999999999E-3</v>
      </c>
      <c r="H1864" s="5">
        <v>1712</v>
      </c>
      <c r="I1864" t="s">
        <v>3536</v>
      </c>
      <c r="J1864">
        <v>2</v>
      </c>
      <c r="K1864">
        <v>0.84499999999999997</v>
      </c>
      <c r="L1864">
        <v>2</v>
      </c>
      <c r="M1864">
        <v>0.17699999999999999</v>
      </c>
      <c r="N1864">
        <v>1</v>
      </c>
      <c r="O1864">
        <v>0.35099999999999998</v>
      </c>
    </row>
    <row r="1865" spans="1:15" x14ac:dyDescent="0.25">
      <c r="A1865" t="s">
        <v>3347</v>
      </c>
      <c r="B1865">
        <v>7</v>
      </c>
      <c r="C1865">
        <v>0.111</v>
      </c>
      <c r="D1865">
        <v>2</v>
      </c>
      <c r="E1865">
        <v>4.9100000000000003E-3</v>
      </c>
      <c r="F1865">
        <v>1</v>
      </c>
      <c r="G1865">
        <v>9.7099999999999999E-3</v>
      </c>
      <c r="H1865" s="5">
        <v>1713</v>
      </c>
      <c r="I1865" t="s">
        <v>3449</v>
      </c>
      <c r="J1865">
        <v>2</v>
      </c>
      <c r="K1865">
        <v>0.84499999999999997</v>
      </c>
      <c r="L1865">
        <v>2</v>
      </c>
      <c r="M1865">
        <v>0.17699999999999999</v>
      </c>
      <c r="N1865">
        <v>1</v>
      </c>
      <c r="O1865">
        <v>0.35099999999999998</v>
      </c>
    </row>
    <row r="1866" spans="1:15" x14ac:dyDescent="0.25">
      <c r="A1866" t="s">
        <v>3348</v>
      </c>
      <c r="B1866">
        <v>7</v>
      </c>
      <c r="C1866">
        <v>0.111</v>
      </c>
      <c r="D1866">
        <v>2</v>
      </c>
      <c r="E1866">
        <v>4.9100000000000003E-3</v>
      </c>
      <c r="F1866">
        <v>1</v>
      </c>
      <c r="G1866">
        <v>9.7099999999999999E-3</v>
      </c>
      <c r="H1866" s="5">
        <v>1714</v>
      </c>
      <c r="I1866" t="s">
        <v>3190</v>
      </c>
      <c r="J1866">
        <v>2</v>
      </c>
      <c r="K1866">
        <v>0.84499999999999997</v>
      </c>
      <c r="L1866">
        <v>2</v>
      </c>
      <c r="M1866">
        <v>0.17699999999999999</v>
      </c>
      <c r="N1866">
        <v>1</v>
      </c>
      <c r="O1866">
        <v>0.35099999999999998</v>
      </c>
    </row>
    <row r="1867" spans="1:15" x14ac:dyDescent="0.25">
      <c r="A1867" t="s">
        <v>3349</v>
      </c>
      <c r="B1867">
        <v>7</v>
      </c>
      <c r="C1867">
        <v>0.111</v>
      </c>
      <c r="D1867">
        <v>2</v>
      </c>
      <c r="E1867">
        <v>4.9100000000000003E-3</v>
      </c>
      <c r="F1867">
        <v>1</v>
      </c>
      <c r="G1867">
        <v>9.7099999999999999E-3</v>
      </c>
      <c r="H1867" s="5">
        <v>1715</v>
      </c>
      <c r="I1867" t="s">
        <v>3362</v>
      </c>
      <c r="J1867">
        <v>2</v>
      </c>
      <c r="K1867">
        <v>0.84499999999999997</v>
      </c>
      <c r="L1867">
        <v>2</v>
      </c>
      <c r="M1867">
        <v>0.17699999999999999</v>
      </c>
      <c r="N1867">
        <v>1</v>
      </c>
      <c r="O1867">
        <v>0.35099999999999998</v>
      </c>
    </row>
    <row r="1868" spans="1:15" x14ac:dyDescent="0.25">
      <c r="A1868" t="s">
        <v>3350</v>
      </c>
      <c r="B1868">
        <v>7</v>
      </c>
      <c r="C1868">
        <v>0.111</v>
      </c>
      <c r="D1868">
        <v>2</v>
      </c>
      <c r="E1868">
        <v>4.9100000000000003E-3</v>
      </c>
      <c r="F1868">
        <v>1</v>
      </c>
      <c r="G1868">
        <v>9.7099999999999999E-3</v>
      </c>
      <c r="H1868" s="5">
        <v>1716</v>
      </c>
      <c r="I1868" t="s">
        <v>3546</v>
      </c>
      <c r="J1868">
        <v>2</v>
      </c>
      <c r="K1868">
        <v>0.84499999999999997</v>
      </c>
      <c r="L1868">
        <v>2</v>
      </c>
      <c r="M1868">
        <v>0.17699999999999999</v>
      </c>
      <c r="N1868">
        <v>1</v>
      </c>
      <c r="O1868">
        <v>0.35099999999999998</v>
      </c>
    </row>
    <row r="1869" spans="1:15" x14ac:dyDescent="0.25">
      <c r="A1869" t="s">
        <v>3351</v>
      </c>
      <c r="B1869">
        <v>7</v>
      </c>
      <c r="C1869">
        <v>0.111</v>
      </c>
      <c r="D1869">
        <v>2</v>
      </c>
      <c r="E1869">
        <v>4.9100000000000003E-3</v>
      </c>
      <c r="F1869">
        <v>1</v>
      </c>
      <c r="G1869">
        <v>9.7099999999999999E-3</v>
      </c>
      <c r="H1869" s="5">
        <v>1717</v>
      </c>
      <c r="I1869" t="s">
        <v>3747</v>
      </c>
      <c r="J1869">
        <v>2</v>
      </c>
      <c r="K1869">
        <v>0.84499999999999997</v>
      </c>
      <c r="L1869">
        <v>2</v>
      </c>
      <c r="M1869">
        <v>0.17699999999999999</v>
      </c>
      <c r="N1869">
        <v>1</v>
      </c>
      <c r="O1869">
        <v>0.35099999999999998</v>
      </c>
    </row>
    <row r="1870" spans="1:15" x14ac:dyDescent="0.25">
      <c r="A1870" t="s">
        <v>3352</v>
      </c>
      <c r="B1870">
        <v>7</v>
      </c>
      <c r="C1870">
        <v>0.111</v>
      </c>
      <c r="D1870">
        <v>2</v>
      </c>
      <c r="E1870">
        <v>4.9100000000000003E-3</v>
      </c>
      <c r="F1870">
        <v>1</v>
      </c>
      <c r="G1870">
        <v>9.7099999999999999E-3</v>
      </c>
      <c r="H1870" s="5">
        <v>1718</v>
      </c>
      <c r="I1870" t="s">
        <v>3568</v>
      </c>
      <c r="J1870">
        <v>2</v>
      </c>
      <c r="K1870">
        <v>0.84499999999999997</v>
      </c>
      <c r="L1870">
        <v>2</v>
      </c>
      <c r="M1870">
        <v>0.17699999999999999</v>
      </c>
      <c r="N1870">
        <v>1</v>
      </c>
      <c r="O1870">
        <v>0.35099999999999998</v>
      </c>
    </row>
    <row r="1871" spans="1:15" x14ac:dyDescent="0.25">
      <c r="A1871" t="s">
        <v>3353</v>
      </c>
      <c r="B1871">
        <v>7</v>
      </c>
      <c r="C1871">
        <v>0.111</v>
      </c>
      <c r="D1871">
        <v>2</v>
      </c>
      <c r="E1871">
        <v>4.9100000000000003E-3</v>
      </c>
      <c r="F1871">
        <v>1</v>
      </c>
      <c r="G1871">
        <v>9.7099999999999999E-3</v>
      </c>
      <c r="H1871" s="5">
        <v>1719</v>
      </c>
      <c r="I1871" t="s">
        <v>3590</v>
      </c>
      <c r="J1871">
        <v>2</v>
      </c>
      <c r="K1871">
        <v>0.84499999999999997</v>
      </c>
      <c r="L1871">
        <v>2</v>
      </c>
      <c r="M1871">
        <v>0.17699999999999999</v>
      </c>
      <c r="N1871">
        <v>1</v>
      </c>
      <c r="O1871">
        <v>0.35099999999999998</v>
      </c>
    </row>
    <row r="1872" spans="1:15" x14ac:dyDescent="0.25">
      <c r="A1872" t="s">
        <v>1779</v>
      </c>
      <c r="B1872">
        <v>7</v>
      </c>
      <c r="C1872">
        <v>0.111</v>
      </c>
      <c r="D1872">
        <v>2</v>
      </c>
      <c r="E1872">
        <v>4.9100000000000003E-3</v>
      </c>
      <c r="F1872">
        <v>1</v>
      </c>
      <c r="G1872">
        <v>9.7099999999999999E-3</v>
      </c>
      <c r="H1872" s="5">
        <v>1720</v>
      </c>
      <c r="I1872" t="s">
        <v>3363</v>
      </c>
      <c r="J1872">
        <v>2</v>
      </c>
      <c r="K1872">
        <v>0.84499999999999997</v>
      </c>
      <c r="L1872">
        <v>2</v>
      </c>
      <c r="M1872">
        <v>0.17699999999999999</v>
      </c>
      <c r="N1872">
        <v>1</v>
      </c>
      <c r="O1872">
        <v>0.35099999999999998</v>
      </c>
    </row>
    <row r="1873" spans="1:15" x14ac:dyDescent="0.25">
      <c r="A1873" t="s">
        <v>3354</v>
      </c>
      <c r="B1873">
        <v>7</v>
      </c>
      <c r="C1873">
        <v>0.111</v>
      </c>
      <c r="D1873">
        <v>2</v>
      </c>
      <c r="E1873">
        <v>4.9100000000000003E-3</v>
      </c>
      <c r="F1873">
        <v>1</v>
      </c>
      <c r="G1873">
        <v>9.7099999999999999E-3</v>
      </c>
      <c r="H1873" s="5">
        <v>1721</v>
      </c>
      <c r="I1873" t="s">
        <v>3381</v>
      </c>
      <c r="J1873">
        <v>2</v>
      </c>
      <c r="K1873">
        <v>0.84499999999999997</v>
      </c>
      <c r="L1873">
        <v>2</v>
      </c>
      <c r="M1873">
        <v>0.17699999999999999</v>
      </c>
      <c r="N1873">
        <v>1</v>
      </c>
      <c r="O1873">
        <v>0.35099999999999998</v>
      </c>
    </row>
    <row r="1874" spans="1:15" x14ac:dyDescent="0.25">
      <c r="A1874" t="s">
        <v>3355</v>
      </c>
      <c r="B1874">
        <v>7</v>
      </c>
      <c r="C1874">
        <v>0.111</v>
      </c>
      <c r="D1874">
        <v>2</v>
      </c>
      <c r="E1874">
        <v>4.9100000000000003E-3</v>
      </c>
      <c r="F1874">
        <v>1</v>
      </c>
      <c r="G1874">
        <v>9.7099999999999999E-3</v>
      </c>
      <c r="H1874" s="5">
        <v>1722</v>
      </c>
      <c r="I1874" t="s">
        <v>3072</v>
      </c>
      <c r="J1874">
        <v>2</v>
      </c>
      <c r="K1874">
        <v>0.84499999999999997</v>
      </c>
      <c r="L1874">
        <v>2</v>
      </c>
      <c r="M1874">
        <v>0.17699999999999999</v>
      </c>
      <c r="N1874">
        <v>1</v>
      </c>
      <c r="O1874">
        <v>0.35099999999999998</v>
      </c>
    </row>
    <row r="1875" spans="1:15" x14ac:dyDescent="0.25">
      <c r="A1875" t="s">
        <v>3356</v>
      </c>
      <c r="B1875">
        <v>7</v>
      </c>
      <c r="C1875">
        <v>0.111</v>
      </c>
      <c r="D1875">
        <v>2</v>
      </c>
      <c r="E1875">
        <v>4.9100000000000003E-3</v>
      </c>
      <c r="F1875">
        <v>1</v>
      </c>
      <c r="G1875">
        <v>9.7099999999999999E-3</v>
      </c>
      <c r="H1875" s="5">
        <v>1723</v>
      </c>
      <c r="I1875" t="s">
        <v>3309</v>
      </c>
      <c r="J1875">
        <v>2</v>
      </c>
      <c r="K1875">
        <v>0.84499999999999997</v>
      </c>
      <c r="L1875">
        <v>2</v>
      </c>
      <c r="M1875">
        <v>0.17699999999999999</v>
      </c>
      <c r="N1875">
        <v>1</v>
      </c>
      <c r="O1875">
        <v>0.35099999999999998</v>
      </c>
    </row>
    <row r="1876" spans="1:15" x14ac:dyDescent="0.25">
      <c r="A1876" t="s">
        <v>3357</v>
      </c>
      <c r="B1876">
        <v>7</v>
      </c>
      <c r="C1876">
        <v>0.111</v>
      </c>
      <c r="D1876">
        <v>2</v>
      </c>
      <c r="E1876">
        <v>4.9100000000000003E-3</v>
      </c>
      <c r="F1876">
        <v>1</v>
      </c>
      <c r="G1876">
        <v>9.7099999999999999E-3</v>
      </c>
      <c r="H1876" s="5">
        <v>1724</v>
      </c>
      <c r="I1876" t="s">
        <v>3450</v>
      </c>
      <c r="J1876">
        <v>2</v>
      </c>
      <c r="K1876">
        <v>0.84499999999999997</v>
      </c>
      <c r="L1876">
        <v>2</v>
      </c>
      <c r="M1876">
        <v>0.17699999999999999</v>
      </c>
      <c r="N1876">
        <v>1</v>
      </c>
      <c r="O1876">
        <v>0.35099999999999998</v>
      </c>
    </row>
    <row r="1877" spans="1:15" x14ac:dyDescent="0.25">
      <c r="A1877" t="s">
        <v>3358</v>
      </c>
      <c r="B1877">
        <v>7</v>
      </c>
      <c r="C1877">
        <v>0.111</v>
      </c>
      <c r="D1877">
        <v>2</v>
      </c>
      <c r="E1877">
        <v>4.9100000000000003E-3</v>
      </c>
      <c r="F1877">
        <v>1</v>
      </c>
      <c r="G1877">
        <v>9.7099999999999999E-3</v>
      </c>
      <c r="H1877" s="5">
        <v>1725</v>
      </c>
      <c r="I1877" t="s">
        <v>3310</v>
      </c>
      <c r="J1877">
        <v>2</v>
      </c>
      <c r="K1877">
        <v>0.84499999999999997</v>
      </c>
      <c r="L1877">
        <v>2</v>
      </c>
      <c r="M1877">
        <v>0.17699999999999999</v>
      </c>
      <c r="N1877">
        <v>1</v>
      </c>
      <c r="O1877">
        <v>0.35099999999999998</v>
      </c>
    </row>
    <row r="1878" spans="1:15" x14ac:dyDescent="0.25">
      <c r="A1878" t="s">
        <v>3359</v>
      </c>
      <c r="B1878">
        <v>7</v>
      </c>
      <c r="C1878">
        <v>0.111</v>
      </c>
      <c r="D1878">
        <v>2</v>
      </c>
      <c r="E1878">
        <v>4.9100000000000003E-3</v>
      </c>
      <c r="F1878">
        <v>1</v>
      </c>
      <c r="G1878">
        <v>9.7099999999999999E-3</v>
      </c>
      <c r="H1878" s="5">
        <v>1726</v>
      </c>
      <c r="I1878" t="s">
        <v>3537</v>
      </c>
      <c r="J1878">
        <v>2</v>
      </c>
      <c r="K1878">
        <v>0.84499999999999997</v>
      </c>
      <c r="L1878">
        <v>2</v>
      </c>
      <c r="M1878">
        <v>0.17699999999999999</v>
      </c>
      <c r="N1878">
        <v>1</v>
      </c>
      <c r="O1878">
        <v>0.35099999999999998</v>
      </c>
    </row>
    <row r="1879" spans="1:15" x14ac:dyDescent="0.25">
      <c r="A1879" t="s">
        <v>3360</v>
      </c>
      <c r="B1879">
        <v>7</v>
      </c>
      <c r="C1879">
        <v>0.111</v>
      </c>
      <c r="D1879">
        <v>2</v>
      </c>
      <c r="E1879">
        <v>4.9100000000000003E-3</v>
      </c>
      <c r="F1879">
        <v>1</v>
      </c>
      <c r="G1879">
        <v>9.7099999999999999E-3</v>
      </c>
      <c r="H1879" s="5">
        <v>1727</v>
      </c>
      <c r="I1879" t="s">
        <v>3383</v>
      </c>
      <c r="J1879">
        <v>2</v>
      </c>
      <c r="K1879">
        <v>0.84499999999999997</v>
      </c>
      <c r="L1879">
        <v>2</v>
      </c>
      <c r="M1879">
        <v>0.17699999999999999</v>
      </c>
      <c r="N1879">
        <v>1</v>
      </c>
      <c r="O1879">
        <v>0.35099999999999998</v>
      </c>
    </row>
    <row r="1880" spans="1:15" x14ac:dyDescent="0.25">
      <c r="A1880" t="s">
        <v>3361</v>
      </c>
      <c r="B1880">
        <v>7</v>
      </c>
      <c r="C1880">
        <v>0.111</v>
      </c>
      <c r="D1880">
        <v>2</v>
      </c>
      <c r="E1880">
        <v>4.9100000000000003E-3</v>
      </c>
      <c r="F1880">
        <v>1</v>
      </c>
      <c r="G1880">
        <v>9.7099999999999999E-3</v>
      </c>
      <c r="H1880" s="5">
        <v>1728</v>
      </c>
      <c r="I1880" t="s">
        <v>3191</v>
      </c>
      <c r="J1880">
        <v>2</v>
      </c>
      <c r="K1880">
        <v>0.84499999999999997</v>
      </c>
      <c r="L1880">
        <v>2</v>
      </c>
      <c r="M1880">
        <v>0.17699999999999999</v>
      </c>
      <c r="N1880">
        <v>1</v>
      </c>
      <c r="O1880">
        <v>0.35099999999999998</v>
      </c>
    </row>
    <row r="1881" spans="1:15" x14ac:dyDescent="0.25">
      <c r="A1881" t="s">
        <v>3362</v>
      </c>
      <c r="B1881">
        <v>7</v>
      </c>
      <c r="C1881">
        <v>0.111</v>
      </c>
      <c r="D1881">
        <v>2</v>
      </c>
      <c r="E1881">
        <v>4.9100000000000003E-3</v>
      </c>
      <c r="F1881">
        <v>1</v>
      </c>
      <c r="G1881">
        <v>9.7099999999999999E-3</v>
      </c>
      <c r="H1881" s="5">
        <v>1729</v>
      </c>
      <c r="I1881" t="s">
        <v>3679</v>
      </c>
      <c r="J1881">
        <v>2</v>
      </c>
      <c r="K1881">
        <v>0.84499999999999997</v>
      </c>
      <c r="L1881">
        <v>2</v>
      </c>
      <c r="M1881">
        <v>0.17699999999999999</v>
      </c>
      <c r="N1881">
        <v>1</v>
      </c>
      <c r="O1881">
        <v>0.35099999999999998</v>
      </c>
    </row>
    <row r="1882" spans="1:15" x14ac:dyDescent="0.25">
      <c r="A1882" t="s">
        <v>3363</v>
      </c>
      <c r="B1882">
        <v>7</v>
      </c>
      <c r="C1882">
        <v>0.111</v>
      </c>
      <c r="D1882">
        <v>2</v>
      </c>
      <c r="E1882">
        <v>4.9100000000000003E-3</v>
      </c>
      <c r="F1882">
        <v>1</v>
      </c>
      <c r="G1882">
        <v>9.7099999999999999E-3</v>
      </c>
      <c r="H1882" s="5">
        <v>1730</v>
      </c>
      <c r="I1882" t="s">
        <v>244</v>
      </c>
      <c r="J1882">
        <v>14</v>
      </c>
      <c r="K1882">
        <v>5.91</v>
      </c>
      <c r="L1882">
        <v>8</v>
      </c>
      <c r="M1882">
        <v>0.186</v>
      </c>
      <c r="N1882">
        <v>1</v>
      </c>
      <c r="O1882">
        <v>0.36799999999999999</v>
      </c>
    </row>
    <row r="1883" spans="1:15" x14ac:dyDescent="0.25">
      <c r="A1883" t="s">
        <v>3364</v>
      </c>
      <c r="B1883">
        <v>23</v>
      </c>
      <c r="C1883">
        <v>0.36299999999999999</v>
      </c>
      <c r="D1883">
        <v>3</v>
      </c>
      <c r="E1883">
        <v>5.3400000000000001E-3</v>
      </c>
      <c r="F1883">
        <v>1</v>
      </c>
      <c r="G1883">
        <v>1.06E-2</v>
      </c>
      <c r="H1883" s="5">
        <v>1731</v>
      </c>
      <c r="I1883" t="s">
        <v>1938</v>
      </c>
      <c r="J1883">
        <v>14</v>
      </c>
      <c r="K1883">
        <v>5.91</v>
      </c>
      <c r="L1883">
        <v>8</v>
      </c>
      <c r="M1883">
        <v>0.186</v>
      </c>
      <c r="N1883">
        <v>1</v>
      </c>
      <c r="O1883">
        <v>0.36799999999999999</v>
      </c>
    </row>
    <row r="1884" spans="1:15" x14ac:dyDescent="0.25">
      <c r="A1884" t="s">
        <v>3365</v>
      </c>
      <c r="B1884">
        <v>23</v>
      </c>
      <c r="C1884">
        <v>0.36299999999999999</v>
      </c>
      <c r="D1884">
        <v>3</v>
      </c>
      <c r="E1884">
        <v>5.3400000000000001E-3</v>
      </c>
      <c r="F1884">
        <v>1</v>
      </c>
      <c r="G1884">
        <v>1.06E-2</v>
      </c>
      <c r="H1884" s="5">
        <v>1732</v>
      </c>
      <c r="I1884" t="s">
        <v>1949</v>
      </c>
      <c r="J1884">
        <v>14</v>
      </c>
      <c r="K1884">
        <v>5.91</v>
      </c>
      <c r="L1884">
        <v>8</v>
      </c>
      <c r="M1884">
        <v>0.186</v>
      </c>
      <c r="N1884">
        <v>1</v>
      </c>
      <c r="O1884">
        <v>0.36799999999999999</v>
      </c>
    </row>
    <row r="1885" spans="1:15" x14ac:dyDescent="0.25">
      <c r="A1885" t="s">
        <v>3366</v>
      </c>
      <c r="B1885">
        <v>46</v>
      </c>
      <c r="C1885">
        <v>0.72599999999999998</v>
      </c>
      <c r="D1885">
        <v>4</v>
      </c>
      <c r="E1885">
        <v>5.6800000000000002E-3</v>
      </c>
      <c r="F1885">
        <v>1</v>
      </c>
      <c r="G1885">
        <v>1.12E-2</v>
      </c>
      <c r="H1885" s="5">
        <v>1733</v>
      </c>
      <c r="I1885" t="s">
        <v>1950</v>
      </c>
      <c r="J1885">
        <v>14</v>
      </c>
      <c r="K1885">
        <v>5.91</v>
      </c>
      <c r="L1885">
        <v>8</v>
      </c>
      <c r="M1885">
        <v>0.186</v>
      </c>
      <c r="N1885">
        <v>1</v>
      </c>
      <c r="O1885">
        <v>0.36799999999999999</v>
      </c>
    </row>
    <row r="1886" spans="1:15" x14ac:dyDescent="0.25">
      <c r="A1886" t="s">
        <v>1801</v>
      </c>
      <c r="B1886">
        <v>24</v>
      </c>
      <c r="C1886">
        <v>0.379</v>
      </c>
      <c r="D1886">
        <v>3</v>
      </c>
      <c r="E1886">
        <v>6.0400000000000002E-3</v>
      </c>
      <c r="F1886">
        <v>1</v>
      </c>
      <c r="G1886">
        <v>1.1900000000000001E-2</v>
      </c>
      <c r="H1886" s="5">
        <v>1734</v>
      </c>
      <c r="I1886" t="s">
        <v>1951</v>
      </c>
      <c r="J1886">
        <v>14</v>
      </c>
      <c r="K1886">
        <v>5.91</v>
      </c>
      <c r="L1886">
        <v>8</v>
      </c>
      <c r="M1886">
        <v>0.186</v>
      </c>
      <c r="N1886">
        <v>1</v>
      </c>
      <c r="O1886">
        <v>0.36799999999999999</v>
      </c>
    </row>
    <row r="1887" spans="1:15" x14ac:dyDescent="0.25">
      <c r="A1887" t="s">
        <v>3367</v>
      </c>
      <c r="B1887">
        <v>24</v>
      </c>
      <c r="C1887">
        <v>0.379</v>
      </c>
      <c r="D1887">
        <v>3</v>
      </c>
      <c r="E1887">
        <v>6.0400000000000002E-3</v>
      </c>
      <c r="F1887">
        <v>1</v>
      </c>
      <c r="G1887">
        <v>1.1900000000000001E-2</v>
      </c>
      <c r="H1887" s="5">
        <v>1735</v>
      </c>
      <c r="I1887" t="s">
        <v>1954</v>
      </c>
      <c r="J1887">
        <v>14</v>
      </c>
      <c r="K1887">
        <v>5.91</v>
      </c>
      <c r="L1887">
        <v>8</v>
      </c>
      <c r="M1887">
        <v>0.186</v>
      </c>
      <c r="N1887">
        <v>1</v>
      </c>
      <c r="O1887">
        <v>0.36799999999999999</v>
      </c>
    </row>
    <row r="1888" spans="1:15" x14ac:dyDescent="0.25">
      <c r="A1888" t="s">
        <v>3368</v>
      </c>
      <c r="B1888">
        <v>24</v>
      </c>
      <c r="C1888">
        <v>0.379</v>
      </c>
      <c r="D1888">
        <v>3</v>
      </c>
      <c r="E1888">
        <v>6.0400000000000002E-3</v>
      </c>
      <c r="F1888">
        <v>1</v>
      </c>
      <c r="G1888">
        <v>1.1900000000000001E-2</v>
      </c>
      <c r="H1888" s="5">
        <v>1736</v>
      </c>
      <c r="I1888" t="s">
        <v>2443</v>
      </c>
      <c r="J1888">
        <v>10</v>
      </c>
      <c r="K1888">
        <v>4.22</v>
      </c>
      <c r="L1888">
        <v>6</v>
      </c>
      <c r="M1888">
        <v>0.2</v>
      </c>
      <c r="N1888">
        <v>1</v>
      </c>
      <c r="O1888">
        <v>0.375</v>
      </c>
    </row>
    <row r="1889" spans="1:15" x14ac:dyDescent="0.25">
      <c r="A1889" t="s">
        <v>3369</v>
      </c>
      <c r="B1889">
        <v>24</v>
      </c>
      <c r="C1889">
        <v>0.379</v>
      </c>
      <c r="D1889">
        <v>3</v>
      </c>
      <c r="E1889">
        <v>6.0400000000000002E-3</v>
      </c>
      <c r="F1889">
        <v>1</v>
      </c>
      <c r="G1889">
        <v>1.1900000000000001E-2</v>
      </c>
      <c r="H1889" s="5">
        <v>1737</v>
      </c>
      <c r="I1889" t="s">
        <v>2618</v>
      </c>
      <c r="J1889">
        <v>10</v>
      </c>
      <c r="K1889">
        <v>4.22</v>
      </c>
      <c r="L1889">
        <v>6</v>
      </c>
      <c r="M1889">
        <v>0.2</v>
      </c>
      <c r="N1889">
        <v>1</v>
      </c>
      <c r="O1889">
        <v>0.375</v>
      </c>
    </row>
    <row r="1890" spans="1:15" x14ac:dyDescent="0.25">
      <c r="A1890" t="s">
        <v>3370</v>
      </c>
      <c r="B1890">
        <v>47</v>
      </c>
      <c r="C1890">
        <v>0.74199999999999999</v>
      </c>
      <c r="D1890">
        <v>4</v>
      </c>
      <c r="E1890">
        <v>6.13E-3</v>
      </c>
      <c r="F1890">
        <v>1</v>
      </c>
      <c r="G1890">
        <v>1.21E-2</v>
      </c>
      <c r="H1890" s="5">
        <v>1738</v>
      </c>
      <c r="I1890" t="s">
        <v>2619</v>
      </c>
      <c r="J1890">
        <v>10</v>
      </c>
      <c r="K1890">
        <v>4.22</v>
      </c>
      <c r="L1890">
        <v>6</v>
      </c>
      <c r="M1890">
        <v>0.2</v>
      </c>
      <c r="N1890">
        <v>1</v>
      </c>
      <c r="O1890">
        <v>0.375</v>
      </c>
    </row>
    <row r="1891" spans="1:15" x14ac:dyDescent="0.25">
      <c r="A1891" t="s">
        <v>3371</v>
      </c>
      <c r="B1891">
        <v>8</v>
      </c>
      <c r="C1891">
        <v>0.126</v>
      </c>
      <c r="D1891">
        <v>2</v>
      </c>
      <c r="E1891">
        <v>6.4799999999999996E-3</v>
      </c>
      <c r="F1891">
        <v>1</v>
      </c>
      <c r="G1891">
        <v>1.2699999999999999E-2</v>
      </c>
      <c r="H1891" s="5">
        <v>1739</v>
      </c>
      <c r="I1891" t="s">
        <v>2620</v>
      </c>
      <c r="J1891">
        <v>10</v>
      </c>
      <c r="K1891">
        <v>4.22</v>
      </c>
      <c r="L1891">
        <v>6</v>
      </c>
      <c r="M1891">
        <v>0.2</v>
      </c>
      <c r="N1891">
        <v>1</v>
      </c>
      <c r="O1891">
        <v>0.375</v>
      </c>
    </row>
    <row r="1892" spans="1:15" x14ac:dyDescent="0.25">
      <c r="A1892" t="s">
        <v>3372</v>
      </c>
      <c r="B1892">
        <v>8</v>
      </c>
      <c r="C1892">
        <v>0.126</v>
      </c>
      <c r="D1892">
        <v>2</v>
      </c>
      <c r="E1892">
        <v>6.4799999999999996E-3</v>
      </c>
      <c r="F1892">
        <v>1</v>
      </c>
      <c r="G1892">
        <v>1.2699999999999999E-2</v>
      </c>
      <c r="H1892" s="5">
        <v>1740</v>
      </c>
      <c r="I1892" t="s">
        <v>2621</v>
      </c>
      <c r="J1892">
        <v>10</v>
      </c>
      <c r="K1892">
        <v>4.22</v>
      </c>
      <c r="L1892">
        <v>6</v>
      </c>
      <c r="M1892">
        <v>0.2</v>
      </c>
      <c r="N1892">
        <v>1</v>
      </c>
      <c r="O1892">
        <v>0.375</v>
      </c>
    </row>
    <row r="1893" spans="1:15" x14ac:dyDescent="0.25">
      <c r="A1893" t="s">
        <v>3373</v>
      </c>
      <c r="B1893">
        <v>8</v>
      </c>
      <c r="C1893">
        <v>0.126</v>
      </c>
      <c r="D1893">
        <v>2</v>
      </c>
      <c r="E1893">
        <v>6.4799999999999996E-3</v>
      </c>
      <c r="F1893">
        <v>1</v>
      </c>
      <c r="G1893">
        <v>1.2699999999999999E-2</v>
      </c>
      <c r="H1893" s="5">
        <v>1741</v>
      </c>
      <c r="I1893" t="s">
        <v>2622</v>
      </c>
      <c r="J1893">
        <v>10</v>
      </c>
      <c r="K1893">
        <v>4.22</v>
      </c>
      <c r="L1893">
        <v>6</v>
      </c>
      <c r="M1893">
        <v>0.2</v>
      </c>
      <c r="N1893">
        <v>1</v>
      </c>
      <c r="O1893">
        <v>0.375</v>
      </c>
    </row>
    <row r="1894" spans="1:15" x14ac:dyDescent="0.25">
      <c r="A1894" t="s">
        <v>3374</v>
      </c>
      <c r="B1894">
        <v>8</v>
      </c>
      <c r="C1894">
        <v>0.126</v>
      </c>
      <c r="D1894">
        <v>2</v>
      </c>
      <c r="E1894">
        <v>6.4799999999999996E-3</v>
      </c>
      <c r="F1894">
        <v>1</v>
      </c>
      <c r="G1894">
        <v>1.2699999999999999E-2</v>
      </c>
      <c r="H1894" s="5">
        <v>1742</v>
      </c>
      <c r="I1894" t="s">
        <v>2623</v>
      </c>
      <c r="J1894">
        <v>10</v>
      </c>
      <c r="K1894">
        <v>4.22</v>
      </c>
      <c r="L1894">
        <v>6</v>
      </c>
      <c r="M1894">
        <v>0.2</v>
      </c>
      <c r="N1894">
        <v>1</v>
      </c>
      <c r="O1894">
        <v>0.375</v>
      </c>
    </row>
    <row r="1895" spans="1:15" x14ac:dyDescent="0.25">
      <c r="A1895" t="s">
        <v>3375</v>
      </c>
      <c r="B1895">
        <v>8</v>
      </c>
      <c r="C1895">
        <v>0.126</v>
      </c>
      <c r="D1895">
        <v>2</v>
      </c>
      <c r="E1895">
        <v>6.4799999999999996E-3</v>
      </c>
      <c r="F1895">
        <v>1</v>
      </c>
      <c r="G1895">
        <v>1.2699999999999999E-2</v>
      </c>
      <c r="H1895" s="5">
        <v>1743</v>
      </c>
      <c r="I1895" t="s">
        <v>2043</v>
      </c>
      <c r="J1895">
        <v>10</v>
      </c>
      <c r="K1895">
        <v>4.22</v>
      </c>
      <c r="L1895">
        <v>6</v>
      </c>
      <c r="M1895">
        <v>0.2</v>
      </c>
      <c r="N1895">
        <v>1</v>
      </c>
      <c r="O1895">
        <v>0.375</v>
      </c>
    </row>
    <row r="1896" spans="1:15" x14ac:dyDescent="0.25">
      <c r="A1896" t="s">
        <v>3376</v>
      </c>
      <c r="B1896">
        <v>8</v>
      </c>
      <c r="C1896">
        <v>0.126</v>
      </c>
      <c r="D1896">
        <v>2</v>
      </c>
      <c r="E1896">
        <v>6.4799999999999996E-3</v>
      </c>
      <c r="F1896">
        <v>1</v>
      </c>
      <c r="G1896">
        <v>1.2699999999999999E-2</v>
      </c>
      <c r="H1896" s="5">
        <v>1744</v>
      </c>
      <c r="I1896" t="s">
        <v>2624</v>
      </c>
      <c r="J1896">
        <v>10</v>
      </c>
      <c r="K1896">
        <v>4.22</v>
      </c>
      <c r="L1896">
        <v>6</v>
      </c>
      <c r="M1896">
        <v>0.2</v>
      </c>
      <c r="N1896">
        <v>1</v>
      </c>
      <c r="O1896">
        <v>0.375</v>
      </c>
    </row>
    <row r="1897" spans="1:15" x14ac:dyDescent="0.25">
      <c r="A1897" t="s">
        <v>3377</v>
      </c>
      <c r="B1897">
        <v>8</v>
      </c>
      <c r="C1897">
        <v>0.126</v>
      </c>
      <c r="D1897">
        <v>2</v>
      </c>
      <c r="E1897">
        <v>6.4799999999999996E-3</v>
      </c>
      <c r="F1897">
        <v>1</v>
      </c>
      <c r="G1897">
        <v>1.2699999999999999E-2</v>
      </c>
      <c r="H1897" s="5">
        <v>1745</v>
      </c>
      <c r="I1897" t="s">
        <v>2625</v>
      </c>
      <c r="J1897">
        <v>10</v>
      </c>
      <c r="K1897">
        <v>4.22</v>
      </c>
      <c r="L1897">
        <v>6</v>
      </c>
      <c r="M1897">
        <v>0.2</v>
      </c>
      <c r="N1897">
        <v>1</v>
      </c>
      <c r="O1897">
        <v>0.375</v>
      </c>
    </row>
    <row r="1898" spans="1:15" x14ac:dyDescent="0.25">
      <c r="A1898" t="s">
        <v>3378</v>
      </c>
      <c r="B1898">
        <v>8</v>
      </c>
      <c r="C1898">
        <v>0.126</v>
      </c>
      <c r="D1898">
        <v>2</v>
      </c>
      <c r="E1898">
        <v>6.4799999999999996E-3</v>
      </c>
      <c r="F1898">
        <v>1</v>
      </c>
      <c r="G1898">
        <v>1.2699999999999999E-2</v>
      </c>
      <c r="H1898" s="5">
        <v>1746</v>
      </c>
      <c r="I1898" t="s">
        <v>2626</v>
      </c>
      <c r="J1898">
        <v>10</v>
      </c>
      <c r="K1898">
        <v>4.22</v>
      </c>
      <c r="L1898">
        <v>6</v>
      </c>
      <c r="M1898">
        <v>0.2</v>
      </c>
      <c r="N1898">
        <v>1</v>
      </c>
      <c r="O1898">
        <v>0.375</v>
      </c>
    </row>
    <row r="1899" spans="1:15" x14ac:dyDescent="0.25">
      <c r="A1899" t="s">
        <v>3099</v>
      </c>
      <c r="B1899">
        <v>8</v>
      </c>
      <c r="C1899">
        <v>0.126</v>
      </c>
      <c r="D1899">
        <v>2</v>
      </c>
      <c r="E1899">
        <v>6.4799999999999996E-3</v>
      </c>
      <c r="F1899">
        <v>1</v>
      </c>
      <c r="G1899">
        <v>1.2699999999999999E-2</v>
      </c>
      <c r="H1899" s="5">
        <v>1747</v>
      </c>
      <c r="I1899" t="s">
        <v>2627</v>
      </c>
      <c r="J1899">
        <v>10</v>
      </c>
      <c r="K1899">
        <v>4.22</v>
      </c>
      <c r="L1899">
        <v>6</v>
      </c>
      <c r="M1899">
        <v>0.2</v>
      </c>
      <c r="N1899">
        <v>1</v>
      </c>
      <c r="O1899">
        <v>0.375</v>
      </c>
    </row>
    <row r="1900" spans="1:15" x14ac:dyDescent="0.25">
      <c r="A1900" t="s">
        <v>3379</v>
      </c>
      <c r="B1900">
        <v>8</v>
      </c>
      <c r="C1900">
        <v>0.126</v>
      </c>
      <c r="D1900">
        <v>2</v>
      </c>
      <c r="E1900">
        <v>6.4799999999999996E-3</v>
      </c>
      <c r="F1900">
        <v>1</v>
      </c>
      <c r="G1900">
        <v>1.2699999999999999E-2</v>
      </c>
      <c r="H1900" s="5">
        <v>1748</v>
      </c>
      <c r="I1900" t="s">
        <v>2628</v>
      </c>
      <c r="J1900">
        <v>10</v>
      </c>
      <c r="K1900">
        <v>4.22</v>
      </c>
      <c r="L1900">
        <v>6</v>
      </c>
      <c r="M1900">
        <v>0.2</v>
      </c>
      <c r="N1900">
        <v>1</v>
      </c>
      <c r="O1900">
        <v>0.375</v>
      </c>
    </row>
    <row r="1901" spans="1:15" x14ac:dyDescent="0.25">
      <c r="A1901" t="s">
        <v>3380</v>
      </c>
      <c r="B1901">
        <v>8</v>
      </c>
      <c r="C1901">
        <v>0.126</v>
      </c>
      <c r="D1901">
        <v>2</v>
      </c>
      <c r="E1901">
        <v>6.4799999999999996E-3</v>
      </c>
      <c r="F1901">
        <v>1</v>
      </c>
      <c r="G1901">
        <v>1.2699999999999999E-2</v>
      </c>
      <c r="H1901" s="5">
        <v>1749</v>
      </c>
      <c r="I1901" t="s">
        <v>2044</v>
      </c>
      <c r="J1901">
        <v>10</v>
      </c>
      <c r="K1901">
        <v>4.22</v>
      </c>
      <c r="L1901">
        <v>6</v>
      </c>
      <c r="M1901">
        <v>0.2</v>
      </c>
      <c r="N1901">
        <v>1</v>
      </c>
      <c r="O1901">
        <v>0.375</v>
      </c>
    </row>
    <row r="1902" spans="1:15" x14ac:dyDescent="0.25">
      <c r="A1902" t="s">
        <v>3381</v>
      </c>
      <c r="B1902">
        <v>8</v>
      </c>
      <c r="C1902">
        <v>0.126</v>
      </c>
      <c r="D1902">
        <v>2</v>
      </c>
      <c r="E1902">
        <v>6.4799999999999996E-3</v>
      </c>
      <c r="F1902">
        <v>1</v>
      </c>
      <c r="G1902">
        <v>1.2699999999999999E-2</v>
      </c>
      <c r="H1902" s="5">
        <v>1750</v>
      </c>
      <c r="I1902" t="s">
        <v>2028</v>
      </c>
      <c r="J1902">
        <v>10</v>
      </c>
      <c r="K1902">
        <v>4.22</v>
      </c>
      <c r="L1902">
        <v>6</v>
      </c>
      <c r="M1902">
        <v>0.2</v>
      </c>
      <c r="N1902">
        <v>1</v>
      </c>
      <c r="O1902">
        <v>0.375</v>
      </c>
    </row>
    <row r="1903" spans="1:15" x14ac:dyDescent="0.25">
      <c r="A1903" t="s">
        <v>3382</v>
      </c>
      <c r="B1903">
        <v>8</v>
      </c>
      <c r="C1903">
        <v>0.126</v>
      </c>
      <c r="D1903">
        <v>2</v>
      </c>
      <c r="E1903">
        <v>6.4799999999999996E-3</v>
      </c>
      <c r="F1903">
        <v>1</v>
      </c>
      <c r="G1903">
        <v>1.2699999999999999E-2</v>
      </c>
      <c r="H1903" s="5">
        <v>1751</v>
      </c>
      <c r="I1903" t="s">
        <v>2629</v>
      </c>
      <c r="J1903">
        <v>10</v>
      </c>
      <c r="K1903">
        <v>4.22</v>
      </c>
      <c r="L1903">
        <v>6</v>
      </c>
      <c r="M1903">
        <v>0.2</v>
      </c>
      <c r="N1903">
        <v>1</v>
      </c>
      <c r="O1903">
        <v>0.375</v>
      </c>
    </row>
    <row r="1904" spans="1:15" x14ac:dyDescent="0.25">
      <c r="A1904" t="s">
        <v>3383</v>
      </c>
      <c r="B1904">
        <v>8</v>
      </c>
      <c r="C1904">
        <v>0.126</v>
      </c>
      <c r="D1904">
        <v>2</v>
      </c>
      <c r="E1904">
        <v>6.4799999999999996E-3</v>
      </c>
      <c r="F1904">
        <v>1</v>
      </c>
      <c r="G1904">
        <v>1.2699999999999999E-2</v>
      </c>
      <c r="H1904" s="5">
        <v>1752</v>
      </c>
      <c r="I1904" t="s">
        <v>2949</v>
      </c>
      <c r="J1904">
        <v>10</v>
      </c>
      <c r="K1904">
        <v>4.22</v>
      </c>
      <c r="L1904">
        <v>6</v>
      </c>
      <c r="M1904">
        <v>0.2</v>
      </c>
      <c r="N1904">
        <v>1</v>
      </c>
      <c r="O1904">
        <v>0.375</v>
      </c>
    </row>
    <row r="1905" spans="1:15" x14ac:dyDescent="0.25">
      <c r="A1905" t="s">
        <v>3384</v>
      </c>
      <c r="B1905">
        <v>48</v>
      </c>
      <c r="C1905">
        <v>0.75800000000000001</v>
      </c>
      <c r="D1905">
        <v>4</v>
      </c>
      <c r="E1905">
        <v>6.6100000000000004E-3</v>
      </c>
      <c r="F1905">
        <v>1</v>
      </c>
      <c r="G1905">
        <v>1.29E-2</v>
      </c>
      <c r="H1905" s="5">
        <v>1753</v>
      </c>
      <c r="I1905" t="s">
        <v>2045</v>
      </c>
      <c r="J1905">
        <v>10</v>
      </c>
      <c r="K1905">
        <v>4.22</v>
      </c>
      <c r="L1905">
        <v>6</v>
      </c>
      <c r="M1905">
        <v>0.2</v>
      </c>
      <c r="N1905">
        <v>1</v>
      </c>
      <c r="O1905">
        <v>0.375</v>
      </c>
    </row>
    <row r="1906" spans="1:15" x14ac:dyDescent="0.25">
      <c r="A1906" t="s">
        <v>3385</v>
      </c>
      <c r="B1906">
        <v>25</v>
      </c>
      <c r="C1906">
        <v>0.39500000000000002</v>
      </c>
      <c r="D1906">
        <v>3</v>
      </c>
      <c r="E1906">
        <v>6.7799999999999996E-3</v>
      </c>
      <c r="F1906">
        <v>1</v>
      </c>
      <c r="G1906">
        <v>1.32E-2</v>
      </c>
      <c r="H1906" s="5">
        <v>1754</v>
      </c>
      <c r="I1906" t="s">
        <v>2046</v>
      </c>
      <c r="J1906">
        <v>10</v>
      </c>
      <c r="K1906">
        <v>4.22</v>
      </c>
      <c r="L1906">
        <v>6</v>
      </c>
      <c r="M1906">
        <v>0.2</v>
      </c>
      <c r="N1906">
        <v>1</v>
      </c>
      <c r="O1906">
        <v>0.375</v>
      </c>
    </row>
    <row r="1907" spans="1:15" x14ac:dyDescent="0.25">
      <c r="A1907" t="s">
        <v>3386</v>
      </c>
      <c r="B1907">
        <v>25</v>
      </c>
      <c r="C1907">
        <v>0.39500000000000002</v>
      </c>
      <c r="D1907">
        <v>3</v>
      </c>
      <c r="E1907">
        <v>6.7799999999999996E-3</v>
      </c>
      <c r="F1907">
        <v>1</v>
      </c>
      <c r="G1907">
        <v>1.32E-2</v>
      </c>
      <c r="H1907" s="5">
        <v>1755</v>
      </c>
      <c r="I1907" t="s">
        <v>2630</v>
      </c>
      <c r="J1907">
        <v>10</v>
      </c>
      <c r="K1907">
        <v>4.22</v>
      </c>
      <c r="L1907">
        <v>6</v>
      </c>
      <c r="M1907">
        <v>0.2</v>
      </c>
      <c r="N1907">
        <v>1</v>
      </c>
      <c r="O1907">
        <v>0.375</v>
      </c>
    </row>
    <row r="1908" spans="1:15" x14ac:dyDescent="0.25">
      <c r="A1908" t="s">
        <v>3387</v>
      </c>
      <c r="B1908">
        <v>25</v>
      </c>
      <c r="C1908">
        <v>0.39500000000000002</v>
      </c>
      <c r="D1908">
        <v>3</v>
      </c>
      <c r="E1908">
        <v>6.7799999999999996E-3</v>
      </c>
      <c r="F1908">
        <v>1</v>
      </c>
      <c r="G1908">
        <v>1.32E-2</v>
      </c>
      <c r="H1908" s="5">
        <v>1756</v>
      </c>
      <c r="I1908" t="s">
        <v>2631</v>
      </c>
      <c r="J1908">
        <v>10</v>
      </c>
      <c r="K1908">
        <v>4.22</v>
      </c>
      <c r="L1908">
        <v>6</v>
      </c>
      <c r="M1908">
        <v>0.2</v>
      </c>
      <c r="N1908">
        <v>1</v>
      </c>
      <c r="O1908">
        <v>0.375</v>
      </c>
    </row>
    <row r="1909" spans="1:15" x14ac:dyDescent="0.25">
      <c r="A1909" t="s">
        <v>3388</v>
      </c>
      <c r="B1909">
        <v>77</v>
      </c>
      <c r="C1909">
        <v>1.22</v>
      </c>
      <c r="D1909">
        <v>5</v>
      </c>
      <c r="E1909">
        <v>7.0200000000000002E-3</v>
      </c>
      <c r="F1909">
        <v>1</v>
      </c>
      <c r="G1909">
        <v>1.37E-2</v>
      </c>
      <c r="H1909" s="5">
        <v>1757</v>
      </c>
      <c r="I1909" t="s">
        <v>2632</v>
      </c>
      <c r="J1909">
        <v>10</v>
      </c>
      <c r="K1909">
        <v>4.22</v>
      </c>
      <c r="L1909">
        <v>6</v>
      </c>
      <c r="M1909">
        <v>0.2</v>
      </c>
      <c r="N1909">
        <v>1</v>
      </c>
      <c r="O1909">
        <v>0.375</v>
      </c>
    </row>
    <row r="1910" spans="1:15" x14ac:dyDescent="0.25">
      <c r="A1910" t="s">
        <v>3389</v>
      </c>
      <c r="B1910">
        <v>26</v>
      </c>
      <c r="C1910">
        <v>0.41099999999999998</v>
      </c>
      <c r="D1910">
        <v>3</v>
      </c>
      <c r="E1910">
        <v>7.5799999999999999E-3</v>
      </c>
      <c r="F1910">
        <v>1</v>
      </c>
      <c r="G1910">
        <v>1.47E-2</v>
      </c>
      <c r="H1910" s="5">
        <v>1758</v>
      </c>
      <c r="I1910" t="s">
        <v>2633</v>
      </c>
      <c r="J1910">
        <v>10</v>
      </c>
      <c r="K1910">
        <v>4.22</v>
      </c>
      <c r="L1910">
        <v>6</v>
      </c>
      <c r="M1910">
        <v>0.2</v>
      </c>
      <c r="N1910">
        <v>1</v>
      </c>
      <c r="O1910">
        <v>0.375</v>
      </c>
    </row>
    <row r="1911" spans="1:15" x14ac:dyDescent="0.25">
      <c r="A1911" t="s">
        <v>3390</v>
      </c>
      <c r="B1911">
        <v>26</v>
      </c>
      <c r="C1911">
        <v>0.41099999999999998</v>
      </c>
      <c r="D1911">
        <v>3</v>
      </c>
      <c r="E1911">
        <v>7.5799999999999999E-3</v>
      </c>
      <c r="F1911">
        <v>1</v>
      </c>
      <c r="G1911">
        <v>1.47E-2</v>
      </c>
      <c r="H1911" s="5">
        <v>1759</v>
      </c>
      <c r="I1911" t="s">
        <v>2031</v>
      </c>
      <c r="J1911">
        <v>10</v>
      </c>
      <c r="K1911">
        <v>4.22</v>
      </c>
      <c r="L1911">
        <v>6</v>
      </c>
      <c r="M1911">
        <v>0.2</v>
      </c>
      <c r="N1911">
        <v>1</v>
      </c>
      <c r="O1911">
        <v>0.375</v>
      </c>
    </row>
    <row r="1912" spans="1:15" x14ac:dyDescent="0.25">
      <c r="A1912" t="s">
        <v>3391</v>
      </c>
      <c r="B1912">
        <v>26</v>
      </c>
      <c r="C1912">
        <v>0.41099999999999998</v>
      </c>
      <c r="D1912">
        <v>3</v>
      </c>
      <c r="E1912">
        <v>7.5799999999999999E-3</v>
      </c>
      <c r="F1912">
        <v>1</v>
      </c>
      <c r="G1912">
        <v>1.47E-2</v>
      </c>
      <c r="H1912" s="5">
        <v>1760</v>
      </c>
      <c r="I1912" t="s">
        <v>2032</v>
      </c>
      <c r="J1912">
        <v>10</v>
      </c>
      <c r="K1912">
        <v>4.22</v>
      </c>
      <c r="L1912">
        <v>6</v>
      </c>
      <c r="M1912">
        <v>0.2</v>
      </c>
      <c r="N1912">
        <v>1</v>
      </c>
      <c r="O1912">
        <v>0.375</v>
      </c>
    </row>
    <row r="1913" spans="1:15" x14ac:dyDescent="0.25">
      <c r="A1913" t="s">
        <v>3392</v>
      </c>
      <c r="B1913">
        <v>80</v>
      </c>
      <c r="C1913">
        <v>1.26</v>
      </c>
      <c r="D1913">
        <v>5</v>
      </c>
      <c r="E1913">
        <v>8.2400000000000008E-3</v>
      </c>
      <c r="F1913">
        <v>1</v>
      </c>
      <c r="G1913">
        <v>1.55E-2</v>
      </c>
      <c r="H1913" s="5">
        <v>1761</v>
      </c>
      <c r="I1913" t="s">
        <v>2033</v>
      </c>
      <c r="J1913">
        <v>10</v>
      </c>
      <c r="K1913">
        <v>4.22</v>
      </c>
      <c r="L1913">
        <v>6</v>
      </c>
      <c r="M1913">
        <v>0.2</v>
      </c>
      <c r="N1913">
        <v>1</v>
      </c>
      <c r="O1913">
        <v>0.375</v>
      </c>
    </row>
    <row r="1914" spans="1:15" x14ac:dyDescent="0.25">
      <c r="A1914" t="s">
        <v>3393</v>
      </c>
      <c r="B1914">
        <v>9</v>
      </c>
      <c r="C1914">
        <v>0.14199999999999999</v>
      </c>
      <c r="D1914">
        <v>2</v>
      </c>
      <c r="E1914">
        <v>8.2500000000000004E-3</v>
      </c>
      <c r="F1914">
        <v>1</v>
      </c>
      <c r="G1914">
        <v>1.55E-2</v>
      </c>
      <c r="H1914" s="5">
        <v>1762</v>
      </c>
      <c r="I1914" t="s">
        <v>2034</v>
      </c>
      <c r="J1914">
        <v>10</v>
      </c>
      <c r="K1914">
        <v>4.22</v>
      </c>
      <c r="L1914">
        <v>6</v>
      </c>
      <c r="M1914">
        <v>0.2</v>
      </c>
      <c r="N1914">
        <v>1</v>
      </c>
      <c r="O1914">
        <v>0.375</v>
      </c>
    </row>
    <row r="1915" spans="1:15" x14ac:dyDescent="0.25">
      <c r="A1915" t="s">
        <v>3394</v>
      </c>
      <c r="B1915">
        <v>9</v>
      </c>
      <c r="C1915">
        <v>0.14199999999999999</v>
      </c>
      <c r="D1915">
        <v>2</v>
      </c>
      <c r="E1915">
        <v>8.2500000000000004E-3</v>
      </c>
      <c r="F1915">
        <v>1</v>
      </c>
      <c r="G1915">
        <v>1.55E-2</v>
      </c>
      <c r="H1915" s="5">
        <v>1763</v>
      </c>
      <c r="I1915" t="s">
        <v>2035</v>
      </c>
      <c r="J1915">
        <v>10</v>
      </c>
      <c r="K1915">
        <v>4.22</v>
      </c>
      <c r="L1915">
        <v>6</v>
      </c>
      <c r="M1915">
        <v>0.2</v>
      </c>
      <c r="N1915">
        <v>1</v>
      </c>
      <c r="O1915">
        <v>0.375</v>
      </c>
    </row>
    <row r="1916" spans="1:15" x14ac:dyDescent="0.25">
      <c r="A1916" t="s">
        <v>3395</v>
      </c>
      <c r="B1916">
        <v>9</v>
      </c>
      <c r="C1916">
        <v>0.14199999999999999</v>
      </c>
      <c r="D1916">
        <v>2</v>
      </c>
      <c r="E1916">
        <v>8.2500000000000004E-3</v>
      </c>
      <c r="F1916">
        <v>1</v>
      </c>
      <c r="G1916">
        <v>1.55E-2</v>
      </c>
      <c r="H1916" s="5">
        <v>1764</v>
      </c>
      <c r="I1916" t="s">
        <v>2036</v>
      </c>
      <c r="J1916">
        <v>10</v>
      </c>
      <c r="K1916">
        <v>4.22</v>
      </c>
      <c r="L1916">
        <v>6</v>
      </c>
      <c r="M1916">
        <v>0.2</v>
      </c>
      <c r="N1916">
        <v>1</v>
      </c>
      <c r="O1916">
        <v>0.375</v>
      </c>
    </row>
    <row r="1917" spans="1:15" x14ac:dyDescent="0.25">
      <c r="A1917" t="s">
        <v>3396</v>
      </c>
      <c r="B1917">
        <v>9</v>
      </c>
      <c r="C1917">
        <v>0.14199999999999999</v>
      </c>
      <c r="D1917">
        <v>2</v>
      </c>
      <c r="E1917">
        <v>8.2500000000000004E-3</v>
      </c>
      <c r="F1917">
        <v>1</v>
      </c>
      <c r="G1917">
        <v>1.55E-2</v>
      </c>
      <c r="H1917" s="5">
        <v>1765</v>
      </c>
      <c r="I1917" t="s">
        <v>1816</v>
      </c>
      <c r="J1917">
        <v>10</v>
      </c>
      <c r="K1917">
        <v>4.22</v>
      </c>
      <c r="L1917">
        <v>6</v>
      </c>
      <c r="M1917">
        <v>0.2</v>
      </c>
      <c r="N1917">
        <v>1</v>
      </c>
      <c r="O1917">
        <v>0.375</v>
      </c>
    </row>
    <row r="1918" spans="1:15" x14ac:dyDescent="0.25">
      <c r="A1918" t="s">
        <v>3397</v>
      </c>
      <c r="B1918">
        <v>9</v>
      </c>
      <c r="C1918">
        <v>0.14199999999999999</v>
      </c>
      <c r="D1918">
        <v>2</v>
      </c>
      <c r="E1918">
        <v>8.2500000000000004E-3</v>
      </c>
      <c r="F1918">
        <v>1</v>
      </c>
      <c r="G1918">
        <v>1.55E-2</v>
      </c>
      <c r="H1918" s="5">
        <v>1766</v>
      </c>
      <c r="I1918" t="s">
        <v>1852</v>
      </c>
      <c r="J1918">
        <v>10</v>
      </c>
      <c r="K1918">
        <v>4.22</v>
      </c>
      <c r="L1918">
        <v>6</v>
      </c>
      <c r="M1918">
        <v>0.2</v>
      </c>
      <c r="N1918">
        <v>1</v>
      </c>
      <c r="O1918">
        <v>0.375</v>
      </c>
    </row>
    <row r="1919" spans="1:15" x14ac:dyDescent="0.25">
      <c r="A1919" t="s">
        <v>3398</v>
      </c>
      <c r="B1919">
        <v>9</v>
      </c>
      <c r="C1919">
        <v>0.14199999999999999</v>
      </c>
      <c r="D1919">
        <v>2</v>
      </c>
      <c r="E1919">
        <v>8.2500000000000004E-3</v>
      </c>
      <c r="F1919">
        <v>1</v>
      </c>
      <c r="G1919">
        <v>1.55E-2</v>
      </c>
      <c r="H1919" s="5">
        <v>1767</v>
      </c>
      <c r="I1919" t="s">
        <v>96</v>
      </c>
      <c r="J1919">
        <v>10</v>
      </c>
      <c r="K1919">
        <v>4.22</v>
      </c>
      <c r="L1919">
        <v>6</v>
      </c>
      <c r="M1919">
        <v>0.2</v>
      </c>
      <c r="N1919">
        <v>1</v>
      </c>
      <c r="O1919">
        <v>0.375</v>
      </c>
    </row>
    <row r="1920" spans="1:15" x14ac:dyDescent="0.25">
      <c r="A1920" t="s">
        <v>3399</v>
      </c>
      <c r="B1920">
        <v>9</v>
      </c>
      <c r="C1920">
        <v>0.14199999999999999</v>
      </c>
      <c r="D1920">
        <v>2</v>
      </c>
      <c r="E1920">
        <v>8.2500000000000004E-3</v>
      </c>
      <c r="F1920">
        <v>1</v>
      </c>
      <c r="G1920">
        <v>1.55E-2</v>
      </c>
      <c r="H1920" s="5">
        <v>1768</v>
      </c>
      <c r="I1920" t="s">
        <v>3598</v>
      </c>
      <c r="J1920">
        <v>4</v>
      </c>
      <c r="K1920">
        <v>1.69</v>
      </c>
      <c r="L1920">
        <v>3</v>
      </c>
      <c r="M1920">
        <v>0.20399999999999999</v>
      </c>
      <c r="N1920">
        <v>1</v>
      </c>
      <c r="O1920">
        <v>0.375</v>
      </c>
    </row>
    <row r="1921" spans="1:15" x14ac:dyDescent="0.25">
      <c r="A1921" t="s">
        <v>3400</v>
      </c>
      <c r="B1921">
        <v>9</v>
      </c>
      <c r="C1921">
        <v>0.14199999999999999</v>
      </c>
      <c r="D1921">
        <v>2</v>
      </c>
      <c r="E1921">
        <v>8.2500000000000004E-3</v>
      </c>
      <c r="F1921">
        <v>1</v>
      </c>
      <c r="G1921">
        <v>1.55E-2</v>
      </c>
      <c r="H1921" s="5">
        <v>1769</v>
      </c>
      <c r="I1921" t="s">
        <v>2924</v>
      </c>
      <c r="J1921">
        <v>4</v>
      </c>
      <c r="K1921">
        <v>1.69</v>
      </c>
      <c r="L1921">
        <v>3</v>
      </c>
      <c r="M1921">
        <v>0.20399999999999999</v>
      </c>
      <c r="N1921">
        <v>1</v>
      </c>
      <c r="O1921">
        <v>0.375</v>
      </c>
    </row>
    <row r="1922" spans="1:15" x14ac:dyDescent="0.25">
      <c r="A1922" t="s">
        <v>3401</v>
      </c>
      <c r="B1922">
        <v>9</v>
      </c>
      <c r="C1922">
        <v>0.14199999999999999</v>
      </c>
      <c r="D1922">
        <v>2</v>
      </c>
      <c r="E1922">
        <v>8.2500000000000004E-3</v>
      </c>
      <c r="F1922">
        <v>1</v>
      </c>
      <c r="G1922">
        <v>1.55E-2</v>
      </c>
      <c r="H1922" s="5">
        <v>1770</v>
      </c>
      <c r="I1922" t="s">
        <v>3547</v>
      </c>
      <c r="J1922">
        <v>4</v>
      </c>
      <c r="K1922">
        <v>1.69</v>
      </c>
      <c r="L1922">
        <v>3</v>
      </c>
      <c r="M1922">
        <v>0.20399999999999999</v>
      </c>
      <c r="N1922">
        <v>1</v>
      </c>
      <c r="O1922">
        <v>0.375</v>
      </c>
    </row>
    <row r="1923" spans="1:15" x14ac:dyDescent="0.25">
      <c r="A1923" t="s">
        <v>1771</v>
      </c>
      <c r="B1923">
        <v>9</v>
      </c>
      <c r="C1923">
        <v>0.14199999999999999</v>
      </c>
      <c r="D1923">
        <v>2</v>
      </c>
      <c r="E1923">
        <v>8.2500000000000004E-3</v>
      </c>
      <c r="F1923">
        <v>1</v>
      </c>
      <c r="G1923">
        <v>1.55E-2</v>
      </c>
      <c r="H1923" s="5">
        <v>1771</v>
      </c>
      <c r="I1923" t="s">
        <v>2925</v>
      </c>
      <c r="J1923">
        <v>4</v>
      </c>
      <c r="K1923">
        <v>1.69</v>
      </c>
      <c r="L1923">
        <v>3</v>
      </c>
      <c r="M1923">
        <v>0.20399999999999999</v>
      </c>
      <c r="N1923">
        <v>1</v>
      </c>
      <c r="O1923">
        <v>0.375</v>
      </c>
    </row>
    <row r="1924" spans="1:15" x14ac:dyDescent="0.25">
      <c r="A1924" t="s">
        <v>3402</v>
      </c>
      <c r="B1924">
        <v>9</v>
      </c>
      <c r="C1924">
        <v>0.14199999999999999</v>
      </c>
      <c r="D1924">
        <v>2</v>
      </c>
      <c r="E1924">
        <v>8.2500000000000004E-3</v>
      </c>
      <c r="F1924">
        <v>1</v>
      </c>
      <c r="G1924">
        <v>1.55E-2</v>
      </c>
      <c r="H1924" s="5">
        <v>1772</v>
      </c>
      <c r="I1924" t="s">
        <v>3274</v>
      </c>
      <c r="J1924">
        <v>4</v>
      </c>
      <c r="K1924">
        <v>1.69</v>
      </c>
      <c r="L1924">
        <v>3</v>
      </c>
      <c r="M1924">
        <v>0.20399999999999999</v>
      </c>
      <c r="N1924">
        <v>1</v>
      </c>
      <c r="O1924">
        <v>0.375</v>
      </c>
    </row>
    <row r="1925" spans="1:15" x14ac:dyDescent="0.25">
      <c r="A1925" t="s">
        <v>3403</v>
      </c>
      <c r="B1925">
        <v>9</v>
      </c>
      <c r="C1925">
        <v>0.14199999999999999</v>
      </c>
      <c r="D1925">
        <v>2</v>
      </c>
      <c r="E1925">
        <v>8.2500000000000004E-3</v>
      </c>
      <c r="F1925">
        <v>1</v>
      </c>
      <c r="G1925">
        <v>1.55E-2</v>
      </c>
      <c r="H1925" s="5">
        <v>1773</v>
      </c>
      <c r="I1925" t="s">
        <v>2660</v>
      </c>
      <c r="J1925">
        <v>4</v>
      </c>
      <c r="K1925">
        <v>1.69</v>
      </c>
      <c r="L1925">
        <v>3</v>
      </c>
      <c r="M1925">
        <v>0.20399999999999999</v>
      </c>
      <c r="N1925">
        <v>1</v>
      </c>
      <c r="O1925">
        <v>0.375</v>
      </c>
    </row>
    <row r="1926" spans="1:15" x14ac:dyDescent="0.25">
      <c r="A1926" t="s">
        <v>3404</v>
      </c>
      <c r="B1926">
        <v>9</v>
      </c>
      <c r="C1926">
        <v>0.14199999999999999</v>
      </c>
      <c r="D1926">
        <v>2</v>
      </c>
      <c r="E1926">
        <v>8.2500000000000004E-3</v>
      </c>
      <c r="F1926">
        <v>1</v>
      </c>
      <c r="G1926">
        <v>1.55E-2</v>
      </c>
      <c r="H1926" s="5">
        <v>1774</v>
      </c>
      <c r="I1926" t="s">
        <v>3455</v>
      </c>
      <c r="J1926">
        <v>4</v>
      </c>
      <c r="K1926">
        <v>1.69</v>
      </c>
      <c r="L1926">
        <v>3</v>
      </c>
      <c r="M1926">
        <v>0.20399999999999999</v>
      </c>
      <c r="N1926">
        <v>1</v>
      </c>
      <c r="O1926">
        <v>0.375</v>
      </c>
    </row>
    <row r="1927" spans="1:15" x14ac:dyDescent="0.25">
      <c r="A1927" t="s">
        <v>3405</v>
      </c>
      <c r="B1927">
        <v>9</v>
      </c>
      <c r="C1927">
        <v>0.14199999999999999</v>
      </c>
      <c r="D1927">
        <v>2</v>
      </c>
      <c r="E1927">
        <v>8.2500000000000004E-3</v>
      </c>
      <c r="F1927">
        <v>1</v>
      </c>
      <c r="G1927">
        <v>1.55E-2</v>
      </c>
      <c r="H1927" s="5">
        <v>1775</v>
      </c>
      <c r="I1927" t="s">
        <v>3269</v>
      </c>
      <c r="J1927">
        <v>4</v>
      </c>
      <c r="K1927">
        <v>1.69</v>
      </c>
      <c r="L1927">
        <v>3</v>
      </c>
      <c r="M1927">
        <v>0.20399999999999999</v>
      </c>
      <c r="N1927">
        <v>1</v>
      </c>
      <c r="O1927">
        <v>0.375</v>
      </c>
    </row>
    <row r="1928" spans="1:15" x14ac:dyDescent="0.25">
      <c r="A1928" t="s">
        <v>3406</v>
      </c>
      <c r="B1928">
        <v>9</v>
      </c>
      <c r="C1928">
        <v>0.14199999999999999</v>
      </c>
      <c r="D1928">
        <v>2</v>
      </c>
      <c r="E1928">
        <v>8.2500000000000004E-3</v>
      </c>
      <c r="F1928">
        <v>1</v>
      </c>
      <c r="G1928">
        <v>1.55E-2</v>
      </c>
      <c r="H1928" s="5">
        <v>1776</v>
      </c>
      <c r="I1928" t="s">
        <v>3324</v>
      </c>
      <c r="J1928">
        <v>4</v>
      </c>
      <c r="K1928">
        <v>1.69</v>
      </c>
      <c r="L1928">
        <v>3</v>
      </c>
      <c r="M1928">
        <v>0.20399999999999999</v>
      </c>
      <c r="N1928">
        <v>1</v>
      </c>
      <c r="O1928">
        <v>0.375</v>
      </c>
    </row>
    <row r="1929" spans="1:15" x14ac:dyDescent="0.25">
      <c r="A1929" t="s">
        <v>3407</v>
      </c>
      <c r="B1929">
        <v>9</v>
      </c>
      <c r="C1929">
        <v>0.14199999999999999</v>
      </c>
      <c r="D1929">
        <v>2</v>
      </c>
      <c r="E1929">
        <v>8.2500000000000004E-3</v>
      </c>
      <c r="F1929">
        <v>1</v>
      </c>
      <c r="G1929">
        <v>1.55E-2</v>
      </c>
      <c r="H1929" s="5">
        <v>1777</v>
      </c>
      <c r="I1929" t="s">
        <v>3311</v>
      </c>
      <c r="J1929">
        <v>4</v>
      </c>
      <c r="K1929">
        <v>1.69</v>
      </c>
      <c r="L1929">
        <v>3</v>
      </c>
      <c r="M1929">
        <v>0.20399999999999999</v>
      </c>
      <c r="N1929">
        <v>1</v>
      </c>
      <c r="O1929">
        <v>0.375</v>
      </c>
    </row>
    <row r="1930" spans="1:15" x14ac:dyDescent="0.25">
      <c r="A1930" t="s">
        <v>3408</v>
      </c>
      <c r="B1930">
        <v>9</v>
      </c>
      <c r="C1930">
        <v>0.14199999999999999</v>
      </c>
      <c r="D1930">
        <v>2</v>
      </c>
      <c r="E1930">
        <v>8.2500000000000004E-3</v>
      </c>
      <c r="F1930">
        <v>1</v>
      </c>
      <c r="G1930">
        <v>1.55E-2</v>
      </c>
      <c r="H1930" s="5">
        <v>1778</v>
      </c>
      <c r="I1930" t="s">
        <v>2664</v>
      </c>
      <c r="J1930">
        <v>4</v>
      </c>
      <c r="K1930">
        <v>1.69</v>
      </c>
      <c r="L1930">
        <v>3</v>
      </c>
      <c r="M1930">
        <v>0.20399999999999999</v>
      </c>
      <c r="N1930">
        <v>1</v>
      </c>
      <c r="O1930">
        <v>0.375</v>
      </c>
    </row>
    <row r="1931" spans="1:15" x14ac:dyDescent="0.25">
      <c r="A1931" t="s">
        <v>3409</v>
      </c>
      <c r="B1931">
        <v>9</v>
      </c>
      <c r="C1931">
        <v>0.14199999999999999</v>
      </c>
      <c r="D1931">
        <v>2</v>
      </c>
      <c r="E1931">
        <v>8.2500000000000004E-3</v>
      </c>
      <c r="F1931">
        <v>1</v>
      </c>
      <c r="G1931">
        <v>1.55E-2</v>
      </c>
      <c r="H1931" s="5">
        <v>1779</v>
      </c>
      <c r="I1931" t="s">
        <v>3325</v>
      </c>
      <c r="J1931">
        <v>4</v>
      </c>
      <c r="K1931">
        <v>1.69</v>
      </c>
      <c r="L1931">
        <v>3</v>
      </c>
      <c r="M1931">
        <v>0.20399999999999999</v>
      </c>
      <c r="N1931">
        <v>1</v>
      </c>
      <c r="O1931">
        <v>0.375</v>
      </c>
    </row>
    <row r="1932" spans="1:15" x14ac:dyDescent="0.25">
      <c r="A1932" t="s">
        <v>3410</v>
      </c>
      <c r="B1932">
        <v>9</v>
      </c>
      <c r="C1932">
        <v>0.14199999999999999</v>
      </c>
      <c r="D1932">
        <v>2</v>
      </c>
      <c r="E1932">
        <v>8.2500000000000004E-3</v>
      </c>
      <c r="F1932">
        <v>1</v>
      </c>
      <c r="G1932">
        <v>1.55E-2</v>
      </c>
      <c r="H1932" s="5">
        <v>1780</v>
      </c>
      <c r="I1932" t="s">
        <v>3077</v>
      </c>
      <c r="J1932">
        <v>4</v>
      </c>
      <c r="K1932">
        <v>1.69</v>
      </c>
      <c r="L1932">
        <v>3</v>
      </c>
      <c r="M1932">
        <v>0.20399999999999999</v>
      </c>
      <c r="N1932">
        <v>1</v>
      </c>
      <c r="O1932">
        <v>0.375</v>
      </c>
    </row>
    <row r="1933" spans="1:15" x14ac:dyDescent="0.25">
      <c r="A1933" t="s">
        <v>3411</v>
      </c>
      <c r="B1933">
        <v>9</v>
      </c>
      <c r="C1933">
        <v>0.14199999999999999</v>
      </c>
      <c r="D1933">
        <v>2</v>
      </c>
      <c r="E1933">
        <v>8.2500000000000004E-3</v>
      </c>
      <c r="F1933">
        <v>1</v>
      </c>
      <c r="G1933">
        <v>1.55E-2</v>
      </c>
      <c r="H1933" s="5">
        <v>1781</v>
      </c>
      <c r="I1933" t="s">
        <v>3078</v>
      </c>
      <c r="J1933">
        <v>4</v>
      </c>
      <c r="K1933">
        <v>1.69</v>
      </c>
      <c r="L1933">
        <v>3</v>
      </c>
      <c r="M1933">
        <v>0.20399999999999999</v>
      </c>
      <c r="N1933">
        <v>1</v>
      </c>
      <c r="O1933">
        <v>0.375</v>
      </c>
    </row>
    <row r="1934" spans="1:15" x14ac:dyDescent="0.25">
      <c r="A1934" t="s">
        <v>3412</v>
      </c>
      <c r="B1934">
        <v>9</v>
      </c>
      <c r="C1934">
        <v>0.14199999999999999</v>
      </c>
      <c r="D1934">
        <v>2</v>
      </c>
      <c r="E1934">
        <v>8.2500000000000004E-3</v>
      </c>
      <c r="F1934">
        <v>1</v>
      </c>
      <c r="G1934">
        <v>1.55E-2</v>
      </c>
      <c r="H1934" s="5">
        <v>1782</v>
      </c>
      <c r="I1934" t="s">
        <v>2899</v>
      </c>
      <c r="J1934">
        <v>4</v>
      </c>
      <c r="K1934">
        <v>1.69</v>
      </c>
      <c r="L1934">
        <v>3</v>
      </c>
      <c r="M1934">
        <v>0.20399999999999999</v>
      </c>
      <c r="N1934">
        <v>1</v>
      </c>
      <c r="O1934">
        <v>0.375</v>
      </c>
    </row>
    <row r="1935" spans="1:15" x14ac:dyDescent="0.25">
      <c r="A1935" t="s">
        <v>3413</v>
      </c>
      <c r="B1935">
        <v>9</v>
      </c>
      <c r="C1935">
        <v>0.14199999999999999</v>
      </c>
      <c r="D1935">
        <v>2</v>
      </c>
      <c r="E1935">
        <v>8.2500000000000004E-3</v>
      </c>
      <c r="F1935">
        <v>1</v>
      </c>
      <c r="G1935">
        <v>1.55E-2</v>
      </c>
      <c r="H1935" s="5">
        <v>1783</v>
      </c>
      <c r="I1935" t="s">
        <v>2604</v>
      </c>
      <c r="J1935">
        <v>4</v>
      </c>
      <c r="K1935">
        <v>1.69</v>
      </c>
      <c r="L1935">
        <v>3</v>
      </c>
      <c r="M1935">
        <v>0.20399999999999999</v>
      </c>
      <c r="N1935">
        <v>1</v>
      </c>
      <c r="O1935">
        <v>0.375</v>
      </c>
    </row>
    <row r="1936" spans="1:15" x14ac:dyDescent="0.25">
      <c r="A1936" t="s">
        <v>3414</v>
      </c>
      <c r="B1936">
        <v>9</v>
      </c>
      <c r="C1936">
        <v>0.14199999999999999</v>
      </c>
      <c r="D1936">
        <v>2</v>
      </c>
      <c r="E1936">
        <v>8.2500000000000004E-3</v>
      </c>
      <c r="F1936">
        <v>1</v>
      </c>
      <c r="G1936">
        <v>1.55E-2</v>
      </c>
      <c r="H1936" s="5">
        <v>1784</v>
      </c>
      <c r="I1936" t="s">
        <v>2605</v>
      </c>
      <c r="J1936">
        <v>4</v>
      </c>
      <c r="K1936">
        <v>1.69</v>
      </c>
      <c r="L1936">
        <v>3</v>
      </c>
      <c r="M1936">
        <v>0.20399999999999999</v>
      </c>
      <c r="N1936">
        <v>1</v>
      </c>
      <c r="O1936">
        <v>0.375</v>
      </c>
    </row>
    <row r="1937" spans="1:15" x14ac:dyDescent="0.25">
      <c r="A1937" t="s">
        <v>3415</v>
      </c>
      <c r="B1937">
        <v>9</v>
      </c>
      <c r="C1937">
        <v>0.14199999999999999</v>
      </c>
      <c r="D1937">
        <v>2</v>
      </c>
      <c r="E1937">
        <v>8.2500000000000004E-3</v>
      </c>
      <c r="F1937">
        <v>1</v>
      </c>
      <c r="G1937">
        <v>1.55E-2</v>
      </c>
      <c r="H1937" s="5">
        <v>1785</v>
      </c>
      <c r="I1937" t="s">
        <v>2478</v>
      </c>
      <c r="J1937">
        <v>4</v>
      </c>
      <c r="K1937">
        <v>1.69</v>
      </c>
      <c r="L1937">
        <v>3</v>
      </c>
      <c r="M1937">
        <v>0.20399999999999999</v>
      </c>
      <c r="N1937">
        <v>1</v>
      </c>
      <c r="O1937">
        <v>0.375</v>
      </c>
    </row>
    <row r="1938" spans="1:15" x14ac:dyDescent="0.25">
      <c r="A1938" t="s">
        <v>3416</v>
      </c>
      <c r="B1938">
        <v>9</v>
      </c>
      <c r="C1938">
        <v>0.14199999999999999</v>
      </c>
      <c r="D1938">
        <v>2</v>
      </c>
      <c r="E1938">
        <v>8.2500000000000004E-3</v>
      </c>
      <c r="F1938">
        <v>1</v>
      </c>
      <c r="G1938">
        <v>1.55E-2</v>
      </c>
      <c r="H1938" s="5">
        <v>1786</v>
      </c>
      <c r="I1938" t="s">
        <v>2479</v>
      </c>
      <c r="J1938">
        <v>4</v>
      </c>
      <c r="K1938">
        <v>1.69</v>
      </c>
      <c r="L1938">
        <v>3</v>
      </c>
      <c r="M1938">
        <v>0.20399999999999999</v>
      </c>
      <c r="N1938">
        <v>1</v>
      </c>
      <c r="O1938">
        <v>0.375</v>
      </c>
    </row>
    <row r="1939" spans="1:15" x14ac:dyDescent="0.25">
      <c r="A1939" t="s">
        <v>3417</v>
      </c>
      <c r="B1939">
        <v>9</v>
      </c>
      <c r="C1939">
        <v>0.14199999999999999</v>
      </c>
      <c r="D1939">
        <v>2</v>
      </c>
      <c r="E1939">
        <v>8.2500000000000004E-3</v>
      </c>
      <c r="F1939">
        <v>1</v>
      </c>
      <c r="G1939">
        <v>1.55E-2</v>
      </c>
      <c r="H1939" s="5">
        <v>1787</v>
      </c>
      <c r="I1939" t="s">
        <v>3457</v>
      </c>
      <c r="J1939">
        <v>4</v>
      </c>
      <c r="K1939">
        <v>1.69</v>
      </c>
      <c r="L1939">
        <v>3</v>
      </c>
      <c r="M1939">
        <v>0.20399999999999999</v>
      </c>
      <c r="N1939">
        <v>1</v>
      </c>
      <c r="O1939">
        <v>0.375</v>
      </c>
    </row>
    <row r="1940" spans="1:15" x14ac:dyDescent="0.25">
      <c r="A1940" t="s">
        <v>3418</v>
      </c>
      <c r="B1940">
        <v>9</v>
      </c>
      <c r="C1940">
        <v>0.14199999999999999</v>
      </c>
      <c r="D1940">
        <v>2</v>
      </c>
      <c r="E1940">
        <v>8.2500000000000004E-3</v>
      </c>
      <c r="F1940">
        <v>1</v>
      </c>
      <c r="G1940">
        <v>1.55E-2</v>
      </c>
      <c r="H1940" s="5">
        <v>1788</v>
      </c>
      <c r="I1940" t="s">
        <v>2870</v>
      </c>
      <c r="J1940">
        <v>4</v>
      </c>
      <c r="K1940">
        <v>1.69</v>
      </c>
      <c r="L1940">
        <v>3</v>
      </c>
      <c r="M1940">
        <v>0.20399999999999999</v>
      </c>
      <c r="N1940">
        <v>1</v>
      </c>
      <c r="O1940">
        <v>0.375</v>
      </c>
    </row>
    <row r="1941" spans="1:15" x14ac:dyDescent="0.25">
      <c r="A1941" t="s">
        <v>3419</v>
      </c>
      <c r="B1941">
        <v>9</v>
      </c>
      <c r="C1941">
        <v>0.14199999999999999</v>
      </c>
      <c r="D1941">
        <v>2</v>
      </c>
      <c r="E1941">
        <v>8.2500000000000004E-3</v>
      </c>
      <c r="F1941">
        <v>1</v>
      </c>
      <c r="G1941">
        <v>1.55E-2</v>
      </c>
      <c r="H1941" s="5">
        <v>1789</v>
      </c>
      <c r="I1941" t="s">
        <v>3209</v>
      </c>
      <c r="J1941">
        <v>4</v>
      </c>
      <c r="K1941">
        <v>1.69</v>
      </c>
      <c r="L1941">
        <v>3</v>
      </c>
      <c r="M1941">
        <v>0.20399999999999999</v>
      </c>
      <c r="N1941">
        <v>1</v>
      </c>
      <c r="O1941">
        <v>0.375</v>
      </c>
    </row>
    <row r="1942" spans="1:15" x14ac:dyDescent="0.25">
      <c r="A1942" t="s">
        <v>3420</v>
      </c>
      <c r="B1942">
        <v>9</v>
      </c>
      <c r="C1942">
        <v>0.14199999999999999</v>
      </c>
      <c r="D1942">
        <v>2</v>
      </c>
      <c r="E1942">
        <v>8.2500000000000004E-3</v>
      </c>
      <c r="F1942">
        <v>1</v>
      </c>
      <c r="G1942">
        <v>1.55E-2</v>
      </c>
      <c r="H1942" s="5">
        <v>1790</v>
      </c>
      <c r="I1942" t="s">
        <v>3674</v>
      </c>
      <c r="J1942">
        <v>4</v>
      </c>
      <c r="K1942">
        <v>1.69</v>
      </c>
      <c r="L1942">
        <v>3</v>
      </c>
      <c r="M1942">
        <v>0.20399999999999999</v>
      </c>
      <c r="N1942">
        <v>1</v>
      </c>
      <c r="O1942">
        <v>0.375</v>
      </c>
    </row>
    <row r="1943" spans="1:15" x14ac:dyDescent="0.25">
      <c r="A1943" t="s">
        <v>3421</v>
      </c>
      <c r="B1943">
        <v>9</v>
      </c>
      <c r="C1943">
        <v>0.14199999999999999</v>
      </c>
      <c r="D1943">
        <v>2</v>
      </c>
      <c r="E1943">
        <v>8.2500000000000004E-3</v>
      </c>
      <c r="F1943">
        <v>1</v>
      </c>
      <c r="G1943">
        <v>1.55E-2</v>
      </c>
      <c r="H1943" s="5">
        <v>1791</v>
      </c>
      <c r="I1943" t="s">
        <v>2933</v>
      </c>
      <c r="J1943">
        <v>4</v>
      </c>
      <c r="K1943">
        <v>1.69</v>
      </c>
      <c r="L1943">
        <v>3</v>
      </c>
      <c r="M1943">
        <v>0.20399999999999999</v>
      </c>
      <c r="N1943">
        <v>1</v>
      </c>
      <c r="O1943">
        <v>0.375</v>
      </c>
    </row>
    <row r="1944" spans="1:15" x14ac:dyDescent="0.25">
      <c r="A1944" t="s">
        <v>3422</v>
      </c>
      <c r="B1944">
        <v>9</v>
      </c>
      <c r="C1944">
        <v>0.14199999999999999</v>
      </c>
      <c r="D1944">
        <v>2</v>
      </c>
      <c r="E1944">
        <v>8.2500000000000004E-3</v>
      </c>
      <c r="F1944">
        <v>1</v>
      </c>
      <c r="G1944">
        <v>1.55E-2</v>
      </c>
      <c r="H1944" s="5">
        <v>1792</v>
      </c>
      <c r="I1944" t="s">
        <v>3451</v>
      </c>
      <c r="J1944">
        <v>4</v>
      </c>
      <c r="K1944">
        <v>1.69</v>
      </c>
      <c r="L1944">
        <v>3</v>
      </c>
      <c r="M1944">
        <v>0.20399999999999999</v>
      </c>
      <c r="N1944">
        <v>1</v>
      </c>
      <c r="O1944">
        <v>0.375</v>
      </c>
    </row>
    <row r="1945" spans="1:15" x14ac:dyDescent="0.25">
      <c r="A1945" t="s">
        <v>3423</v>
      </c>
      <c r="B1945">
        <v>9</v>
      </c>
      <c r="C1945">
        <v>0.14199999999999999</v>
      </c>
      <c r="D1945">
        <v>2</v>
      </c>
      <c r="E1945">
        <v>8.2500000000000004E-3</v>
      </c>
      <c r="F1945">
        <v>1</v>
      </c>
      <c r="G1945">
        <v>1.55E-2</v>
      </c>
      <c r="H1945" s="5">
        <v>1793</v>
      </c>
      <c r="I1945" t="s">
        <v>3275</v>
      </c>
      <c r="J1945">
        <v>4</v>
      </c>
      <c r="K1945">
        <v>1.69</v>
      </c>
      <c r="L1945">
        <v>3</v>
      </c>
      <c r="M1945">
        <v>0.20399999999999999</v>
      </c>
      <c r="N1945">
        <v>1</v>
      </c>
      <c r="O1945">
        <v>0.375</v>
      </c>
    </row>
    <row r="1946" spans="1:15" x14ac:dyDescent="0.25">
      <c r="A1946" t="s">
        <v>3424</v>
      </c>
      <c r="B1946">
        <v>9</v>
      </c>
      <c r="C1946">
        <v>0.14199999999999999</v>
      </c>
      <c r="D1946">
        <v>2</v>
      </c>
      <c r="E1946">
        <v>8.2500000000000004E-3</v>
      </c>
      <c r="F1946">
        <v>1</v>
      </c>
      <c r="G1946">
        <v>1.55E-2</v>
      </c>
      <c r="H1946" s="5">
        <v>1794</v>
      </c>
      <c r="I1946" t="s">
        <v>2903</v>
      </c>
      <c r="J1946">
        <v>4</v>
      </c>
      <c r="K1946">
        <v>1.69</v>
      </c>
      <c r="L1946">
        <v>3</v>
      </c>
      <c r="M1946">
        <v>0.20399999999999999</v>
      </c>
      <c r="N1946">
        <v>1</v>
      </c>
      <c r="O1946">
        <v>0.375</v>
      </c>
    </row>
    <row r="1947" spans="1:15" x14ac:dyDescent="0.25">
      <c r="A1947" t="s">
        <v>3425</v>
      </c>
      <c r="B1947">
        <v>9</v>
      </c>
      <c r="C1947">
        <v>0.14199999999999999</v>
      </c>
      <c r="D1947">
        <v>2</v>
      </c>
      <c r="E1947">
        <v>8.2500000000000004E-3</v>
      </c>
      <c r="F1947">
        <v>1</v>
      </c>
      <c r="G1947">
        <v>1.55E-2</v>
      </c>
      <c r="H1947" s="5">
        <v>1795</v>
      </c>
      <c r="I1947" t="s">
        <v>2904</v>
      </c>
      <c r="J1947">
        <v>4</v>
      </c>
      <c r="K1947">
        <v>1.69</v>
      </c>
      <c r="L1947">
        <v>3</v>
      </c>
      <c r="M1947">
        <v>0.20399999999999999</v>
      </c>
      <c r="N1947">
        <v>1</v>
      </c>
      <c r="O1947">
        <v>0.375</v>
      </c>
    </row>
    <row r="1948" spans="1:15" x14ac:dyDescent="0.25">
      <c r="A1948" t="s">
        <v>1788</v>
      </c>
      <c r="B1948">
        <v>9</v>
      </c>
      <c r="C1948">
        <v>0.14199999999999999</v>
      </c>
      <c r="D1948">
        <v>2</v>
      </c>
      <c r="E1948">
        <v>8.2500000000000004E-3</v>
      </c>
      <c r="F1948">
        <v>1</v>
      </c>
      <c r="G1948">
        <v>1.55E-2</v>
      </c>
      <c r="H1948" s="5">
        <v>1796</v>
      </c>
      <c r="I1948" t="s">
        <v>2934</v>
      </c>
      <c r="J1948">
        <v>4</v>
      </c>
      <c r="K1948">
        <v>1.69</v>
      </c>
      <c r="L1948">
        <v>3</v>
      </c>
      <c r="M1948">
        <v>0.20399999999999999</v>
      </c>
      <c r="N1948">
        <v>1</v>
      </c>
      <c r="O1948">
        <v>0.375</v>
      </c>
    </row>
    <row r="1949" spans="1:15" x14ac:dyDescent="0.25">
      <c r="A1949" t="s">
        <v>3426</v>
      </c>
      <c r="B1949">
        <v>9</v>
      </c>
      <c r="C1949">
        <v>0.14199999999999999</v>
      </c>
      <c r="D1949">
        <v>2</v>
      </c>
      <c r="E1949">
        <v>8.2500000000000004E-3</v>
      </c>
      <c r="F1949">
        <v>1</v>
      </c>
      <c r="G1949">
        <v>1.55E-2</v>
      </c>
      <c r="H1949" s="5">
        <v>1797</v>
      </c>
      <c r="I1949" t="s">
        <v>3198</v>
      </c>
      <c r="J1949">
        <v>4</v>
      </c>
      <c r="K1949">
        <v>1.69</v>
      </c>
      <c r="L1949">
        <v>3</v>
      </c>
      <c r="M1949">
        <v>0.20399999999999999</v>
      </c>
      <c r="N1949">
        <v>1</v>
      </c>
      <c r="O1949">
        <v>0.375</v>
      </c>
    </row>
    <row r="1950" spans="1:15" x14ac:dyDescent="0.25">
      <c r="A1950" t="s">
        <v>3427</v>
      </c>
      <c r="B1950">
        <v>9</v>
      </c>
      <c r="C1950">
        <v>0.14199999999999999</v>
      </c>
      <c r="D1950">
        <v>2</v>
      </c>
      <c r="E1950">
        <v>8.2500000000000004E-3</v>
      </c>
      <c r="F1950">
        <v>1</v>
      </c>
      <c r="G1950">
        <v>1.55E-2</v>
      </c>
      <c r="H1950" s="5">
        <v>1798</v>
      </c>
      <c r="I1950" t="s">
        <v>3079</v>
      </c>
      <c r="J1950">
        <v>4</v>
      </c>
      <c r="K1950">
        <v>1.69</v>
      </c>
      <c r="L1950">
        <v>3</v>
      </c>
      <c r="M1950">
        <v>0.20399999999999999</v>
      </c>
      <c r="N1950">
        <v>1</v>
      </c>
      <c r="O1950">
        <v>0.375</v>
      </c>
    </row>
    <row r="1951" spans="1:15" x14ac:dyDescent="0.25">
      <c r="A1951" t="s">
        <v>3428</v>
      </c>
      <c r="B1951">
        <v>9</v>
      </c>
      <c r="C1951">
        <v>0.14199999999999999</v>
      </c>
      <c r="D1951">
        <v>2</v>
      </c>
      <c r="E1951">
        <v>8.2500000000000004E-3</v>
      </c>
      <c r="F1951">
        <v>1</v>
      </c>
      <c r="G1951">
        <v>1.55E-2</v>
      </c>
      <c r="H1951" s="5">
        <v>1799</v>
      </c>
      <c r="I1951" t="s">
        <v>2612</v>
      </c>
      <c r="J1951">
        <v>4</v>
      </c>
      <c r="K1951">
        <v>1.69</v>
      </c>
      <c r="L1951">
        <v>3</v>
      </c>
      <c r="M1951">
        <v>0.20399999999999999</v>
      </c>
      <c r="N1951">
        <v>1</v>
      </c>
      <c r="O1951">
        <v>0.375</v>
      </c>
    </row>
    <row r="1952" spans="1:15" x14ac:dyDescent="0.25">
      <c r="A1952" t="s">
        <v>3429</v>
      </c>
      <c r="B1952">
        <v>9</v>
      </c>
      <c r="C1952">
        <v>0.14199999999999999</v>
      </c>
      <c r="D1952">
        <v>2</v>
      </c>
      <c r="E1952">
        <v>8.2500000000000004E-3</v>
      </c>
      <c r="F1952">
        <v>1</v>
      </c>
      <c r="G1952">
        <v>1.55E-2</v>
      </c>
      <c r="H1952" s="5">
        <v>1800</v>
      </c>
      <c r="I1952" t="s">
        <v>3570</v>
      </c>
      <c r="J1952">
        <v>4</v>
      </c>
      <c r="K1952">
        <v>1.69</v>
      </c>
      <c r="L1952">
        <v>3</v>
      </c>
      <c r="M1952">
        <v>0.20399999999999999</v>
      </c>
      <c r="N1952">
        <v>1</v>
      </c>
      <c r="O1952">
        <v>0.375</v>
      </c>
    </row>
    <row r="1953" spans="1:15" x14ac:dyDescent="0.25">
      <c r="A1953" t="s">
        <v>3430</v>
      </c>
      <c r="B1953">
        <v>9</v>
      </c>
      <c r="C1953">
        <v>0.14199999999999999</v>
      </c>
      <c r="D1953">
        <v>2</v>
      </c>
      <c r="E1953">
        <v>8.2500000000000004E-3</v>
      </c>
      <c r="F1953">
        <v>1</v>
      </c>
      <c r="G1953">
        <v>1.55E-2</v>
      </c>
      <c r="H1953" s="5">
        <v>1801</v>
      </c>
      <c r="I1953" t="s">
        <v>2614</v>
      </c>
      <c r="J1953">
        <v>4</v>
      </c>
      <c r="K1953">
        <v>1.69</v>
      </c>
      <c r="L1953">
        <v>3</v>
      </c>
      <c r="M1953">
        <v>0.20399999999999999</v>
      </c>
      <c r="N1953">
        <v>1</v>
      </c>
      <c r="O1953">
        <v>0.375</v>
      </c>
    </row>
    <row r="1954" spans="1:15" x14ac:dyDescent="0.25">
      <c r="A1954" t="s">
        <v>3431</v>
      </c>
      <c r="B1954">
        <v>9</v>
      </c>
      <c r="C1954">
        <v>0.14199999999999999</v>
      </c>
      <c r="D1954">
        <v>2</v>
      </c>
      <c r="E1954">
        <v>8.2500000000000004E-3</v>
      </c>
      <c r="F1954">
        <v>1</v>
      </c>
      <c r="G1954">
        <v>1.55E-2</v>
      </c>
      <c r="H1954" s="5">
        <v>1802</v>
      </c>
      <c r="I1954" t="s">
        <v>2564</v>
      </c>
      <c r="J1954">
        <v>4</v>
      </c>
      <c r="K1954">
        <v>1.69</v>
      </c>
      <c r="L1954">
        <v>3</v>
      </c>
      <c r="M1954">
        <v>0.20399999999999999</v>
      </c>
      <c r="N1954">
        <v>1</v>
      </c>
      <c r="O1954">
        <v>0.375</v>
      </c>
    </row>
    <row r="1955" spans="1:15" x14ac:dyDescent="0.25">
      <c r="A1955" t="s">
        <v>3432</v>
      </c>
      <c r="B1955">
        <v>9</v>
      </c>
      <c r="C1955">
        <v>0.14199999999999999</v>
      </c>
      <c r="D1955">
        <v>2</v>
      </c>
      <c r="E1955">
        <v>8.2500000000000004E-3</v>
      </c>
      <c r="F1955">
        <v>1</v>
      </c>
      <c r="G1955">
        <v>1.55E-2</v>
      </c>
      <c r="H1955" s="5">
        <v>1803</v>
      </c>
      <c r="I1955" t="s">
        <v>2567</v>
      </c>
      <c r="J1955">
        <v>4</v>
      </c>
      <c r="K1955">
        <v>1.69</v>
      </c>
      <c r="L1955">
        <v>3</v>
      </c>
      <c r="M1955">
        <v>0.20399999999999999</v>
      </c>
      <c r="N1955">
        <v>1</v>
      </c>
      <c r="O1955">
        <v>0.375</v>
      </c>
    </row>
    <row r="1956" spans="1:15" x14ac:dyDescent="0.25">
      <c r="A1956" t="s">
        <v>3433</v>
      </c>
      <c r="B1956">
        <v>9</v>
      </c>
      <c r="C1956">
        <v>0.14199999999999999</v>
      </c>
      <c r="D1956">
        <v>2</v>
      </c>
      <c r="E1956">
        <v>8.2500000000000004E-3</v>
      </c>
      <c r="F1956">
        <v>1</v>
      </c>
      <c r="G1956">
        <v>1.55E-2</v>
      </c>
      <c r="H1956" s="5">
        <v>1804</v>
      </c>
      <c r="I1956" t="s">
        <v>1784</v>
      </c>
      <c r="J1956">
        <v>4</v>
      </c>
      <c r="K1956">
        <v>1.69</v>
      </c>
      <c r="L1956">
        <v>3</v>
      </c>
      <c r="M1956">
        <v>0.20399999999999999</v>
      </c>
      <c r="N1956">
        <v>1</v>
      </c>
      <c r="O1956">
        <v>0.375</v>
      </c>
    </row>
    <row r="1957" spans="1:15" x14ac:dyDescent="0.25">
      <c r="A1957" t="s">
        <v>3434</v>
      </c>
      <c r="B1957">
        <v>9</v>
      </c>
      <c r="C1957">
        <v>0.14199999999999999</v>
      </c>
      <c r="D1957">
        <v>2</v>
      </c>
      <c r="E1957">
        <v>8.2500000000000004E-3</v>
      </c>
      <c r="F1957">
        <v>1</v>
      </c>
      <c r="G1957">
        <v>1.55E-2</v>
      </c>
      <c r="H1957" s="5">
        <v>1805</v>
      </c>
      <c r="I1957" t="s">
        <v>1811</v>
      </c>
      <c r="J1957">
        <v>4</v>
      </c>
      <c r="K1957">
        <v>1.69</v>
      </c>
      <c r="L1957">
        <v>3</v>
      </c>
      <c r="M1957">
        <v>0.20399999999999999</v>
      </c>
      <c r="N1957">
        <v>1</v>
      </c>
      <c r="O1957">
        <v>0.375</v>
      </c>
    </row>
    <row r="1958" spans="1:15" x14ac:dyDescent="0.25">
      <c r="A1958" t="s">
        <v>3435</v>
      </c>
      <c r="B1958">
        <v>9</v>
      </c>
      <c r="C1958">
        <v>0.14199999999999999</v>
      </c>
      <c r="D1958">
        <v>2</v>
      </c>
      <c r="E1958">
        <v>8.2500000000000004E-3</v>
      </c>
      <c r="F1958">
        <v>1</v>
      </c>
      <c r="G1958">
        <v>1.55E-2</v>
      </c>
      <c r="H1958" s="5">
        <v>1806</v>
      </c>
      <c r="I1958" t="s">
        <v>1756</v>
      </c>
      <c r="J1958">
        <v>4</v>
      </c>
      <c r="K1958">
        <v>1.69</v>
      </c>
      <c r="L1958">
        <v>3</v>
      </c>
      <c r="M1958">
        <v>0.20399999999999999</v>
      </c>
      <c r="N1958">
        <v>1</v>
      </c>
      <c r="O1958">
        <v>0.375</v>
      </c>
    </row>
    <row r="1959" spans="1:15" x14ac:dyDescent="0.25">
      <c r="A1959" t="s">
        <v>3436</v>
      </c>
      <c r="B1959">
        <v>9</v>
      </c>
      <c r="C1959">
        <v>0.14199999999999999</v>
      </c>
      <c r="D1959">
        <v>2</v>
      </c>
      <c r="E1959">
        <v>8.2500000000000004E-3</v>
      </c>
      <c r="F1959">
        <v>1</v>
      </c>
      <c r="G1959">
        <v>1.55E-2</v>
      </c>
      <c r="H1959" s="5">
        <v>1807</v>
      </c>
      <c r="I1959" t="s">
        <v>3863</v>
      </c>
      <c r="J1959">
        <v>4</v>
      </c>
      <c r="K1959">
        <v>1.69</v>
      </c>
      <c r="L1959">
        <v>3</v>
      </c>
      <c r="M1959">
        <v>0.20399999999999999</v>
      </c>
      <c r="N1959">
        <v>1</v>
      </c>
      <c r="O1959">
        <v>0.375</v>
      </c>
    </row>
    <row r="1960" spans="1:15" x14ac:dyDescent="0.25">
      <c r="A1960" t="s">
        <v>3437</v>
      </c>
      <c r="B1960">
        <v>9</v>
      </c>
      <c r="C1960">
        <v>0.14199999999999999</v>
      </c>
      <c r="D1960">
        <v>2</v>
      </c>
      <c r="E1960">
        <v>8.2500000000000004E-3</v>
      </c>
      <c r="F1960">
        <v>1</v>
      </c>
      <c r="G1960">
        <v>1.55E-2</v>
      </c>
      <c r="H1960" s="5">
        <v>1808</v>
      </c>
      <c r="I1960" t="s">
        <v>3832</v>
      </c>
      <c r="J1960">
        <v>4</v>
      </c>
      <c r="K1960">
        <v>1.69</v>
      </c>
      <c r="L1960">
        <v>3</v>
      </c>
      <c r="M1960">
        <v>0.20399999999999999</v>
      </c>
      <c r="N1960">
        <v>1</v>
      </c>
      <c r="O1960">
        <v>0.375</v>
      </c>
    </row>
    <row r="1961" spans="1:15" x14ac:dyDescent="0.25">
      <c r="A1961" t="s">
        <v>3438</v>
      </c>
      <c r="B1961">
        <v>9</v>
      </c>
      <c r="C1961">
        <v>0.14199999999999999</v>
      </c>
      <c r="D1961">
        <v>2</v>
      </c>
      <c r="E1961">
        <v>8.2500000000000004E-3</v>
      </c>
      <c r="F1961">
        <v>1</v>
      </c>
      <c r="G1961">
        <v>1.55E-2</v>
      </c>
      <c r="H1961" s="5">
        <v>1809</v>
      </c>
      <c r="I1961" t="s">
        <v>3833</v>
      </c>
      <c r="J1961">
        <v>4</v>
      </c>
      <c r="K1961">
        <v>1.69</v>
      </c>
      <c r="L1961">
        <v>3</v>
      </c>
      <c r="M1961">
        <v>0.20399999999999999</v>
      </c>
      <c r="N1961">
        <v>1</v>
      </c>
      <c r="O1961">
        <v>0.375</v>
      </c>
    </row>
    <row r="1962" spans="1:15" x14ac:dyDescent="0.25">
      <c r="A1962" t="s">
        <v>3439</v>
      </c>
      <c r="B1962">
        <v>9</v>
      </c>
      <c r="C1962">
        <v>0.14199999999999999</v>
      </c>
      <c r="D1962">
        <v>2</v>
      </c>
      <c r="E1962">
        <v>8.2500000000000004E-3</v>
      </c>
      <c r="F1962">
        <v>1</v>
      </c>
      <c r="G1962">
        <v>1.55E-2</v>
      </c>
      <c r="H1962" s="5">
        <v>1810</v>
      </c>
      <c r="I1962" t="s">
        <v>3834</v>
      </c>
      <c r="J1962">
        <v>4</v>
      </c>
      <c r="K1962">
        <v>1.69</v>
      </c>
      <c r="L1962">
        <v>3</v>
      </c>
      <c r="M1962">
        <v>0.20399999999999999</v>
      </c>
      <c r="N1962">
        <v>1</v>
      </c>
      <c r="O1962">
        <v>0.375</v>
      </c>
    </row>
    <row r="1963" spans="1:15" x14ac:dyDescent="0.25">
      <c r="A1963" t="s">
        <v>3440</v>
      </c>
      <c r="B1963">
        <v>9</v>
      </c>
      <c r="C1963">
        <v>0.14199999999999999</v>
      </c>
      <c r="D1963">
        <v>2</v>
      </c>
      <c r="E1963">
        <v>8.2500000000000004E-3</v>
      </c>
      <c r="F1963">
        <v>1</v>
      </c>
      <c r="G1963">
        <v>1.55E-2</v>
      </c>
      <c r="H1963" s="5">
        <v>1811</v>
      </c>
      <c r="I1963" t="s">
        <v>3828</v>
      </c>
      <c r="J1963">
        <v>4</v>
      </c>
      <c r="K1963">
        <v>1.69</v>
      </c>
      <c r="L1963">
        <v>3</v>
      </c>
      <c r="M1963">
        <v>0.20399999999999999</v>
      </c>
      <c r="N1963">
        <v>1</v>
      </c>
      <c r="O1963">
        <v>0.375</v>
      </c>
    </row>
    <row r="1964" spans="1:15" x14ac:dyDescent="0.25">
      <c r="A1964" t="s">
        <v>3441</v>
      </c>
      <c r="B1964">
        <v>9</v>
      </c>
      <c r="C1964">
        <v>0.14199999999999999</v>
      </c>
      <c r="D1964">
        <v>2</v>
      </c>
      <c r="E1964">
        <v>8.2500000000000004E-3</v>
      </c>
      <c r="F1964">
        <v>1</v>
      </c>
      <c r="G1964">
        <v>1.55E-2</v>
      </c>
      <c r="H1964" s="5">
        <v>1812</v>
      </c>
      <c r="I1964" t="s">
        <v>3864</v>
      </c>
      <c r="J1964">
        <v>4</v>
      </c>
      <c r="K1964">
        <v>1.69</v>
      </c>
      <c r="L1964">
        <v>3</v>
      </c>
      <c r="M1964">
        <v>0.20399999999999999</v>
      </c>
      <c r="N1964">
        <v>1</v>
      </c>
      <c r="O1964">
        <v>0.375</v>
      </c>
    </row>
    <row r="1965" spans="1:15" x14ac:dyDescent="0.25">
      <c r="A1965" t="s">
        <v>3442</v>
      </c>
      <c r="B1965">
        <v>9</v>
      </c>
      <c r="C1965">
        <v>0.14199999999999999</v>
      </c>
      <c r="D1965">
        <v>2</v>
      </c>
      <c r="E1965">
        <v>8.2500000000000004E-3</v>
      </c>
      <c r="F1965">
        <v>1</v>
      </c>
      <c r="G1965">
        <v>1.55E-2</v>
      </c>
      <c r="H1965" s="5">
        <v>1813</v>
      </c>
      <c r="I1965" t="s">
        <v>3835</v>
      </c>
      <c r="J1965">
        <v>4</v>
      </c>
      <c r="K1965">
        <v>1.69</v>
      </c>
      <c r="L1965">
        <v>3</v>
      </c>
      <c r="M1965">
        <v>0.20399999999999999</v>
      </c>
      <c r="N1965">
        <v>1</v>
      </c>
      <c r="O1965">
        <v>0.375</v>
      </c>
    </row>
    <row r="1966" spans="1:15" x14ac:dyDescent="0.25">
      <c r="A1966" t="s">
        <v>3443</v>
      </c>
      <c r="B1966">
        <v>9</v>
      </c>
      <c r="C1966">
        <v>0.14199999999999999</v>
      </c>
      <c r="D1966">
        <v>2</v>
      </c>
      <c r="E1966">
        <v>8.2500000000000004E-3</v>
      </c>
      <c r="F1966">
        <v>1</v>
      </c>
      <c r="G1966">
        <v>1.55E-2</v>
      </c>
      <c r="H1966" s="5">
        <v>1814</v>
      </c>
      <c r="I1966" t="s">
        <v>3836</v>
      </c>
      <c r="J1966">
        <v>4</v>
      </c>
      <c r="K1966">
        <v>1.69</v>
      </c>
      <c r="L1966">
        <v>3</v>
      </c>
      <c r="M1966">
        <v>0.20399999999999999</v>
      </c>
      <c r="N1966">
        <v>1</v>
      </c>
      <c r="O1966">
        <v>0.375</v>
      </c>
    </row>
    <row r="1967" spans="1:15" x14ac:dyDescent="0.25">
      <c r="A1967" t="s">
        <v>3444</v>
      </c>
      <c r="B1967">
        <v>9</v>
      </c>
      <c r="C1967">
        <v>0.14199999999999999</v>
      </c>
      <c r="D1967">
        <v>2</v>
      </c>
      <c r="E1967">
        <v>8.2500000000000004E-3</v>
      </c>
      <c r="F1967">
        <v>1</v>
      </c>
      <c r="G1967">
        <v>1.55E-2</v>
      </c>
      <c r="H1967" s="5">
        <v>1815</v>
      </c>
      <c r="I1967" t="s">
        <v>3837</v>
      </c>
      <c r="J1967">
        <v>4</v>
      </c>
      <c r="K1967">
        <v>1.69</v>
      </c>
      <c r="L1967">
        <v>3</v>
      </c>
      <c r="M1967">
        <v>0.20399999999999999</v>
      </c>
      <c r="N1967">
        <v>1</v>
      </c>
      <c r="O1967">
        <v>0.375</v>
      </c>
    </row>
    <row r="1968" spans="1:15" x14ac:dyDescent="0.25">
      <c r="A1968" t="s">
        <v>3445</v>
      </c>
      <c r="B1968">
        <v>9</v>
      </c>
      <c r="C1968">
        <v>0.14199999999999999</v>
      </c>
      <c r="D1968">
        <v>2</v>
      </c>
      <c r="E1968">
        <v>8.2500000000000004E-3</v>
      </c>
      <c r="F1968">
        <v>1</v>
      </c>
      <c r="G1968">
        <v>1.55E-2</v>
      </c>
      <c r="H1968" s="5">
        <v>1816</v>
      </c>
      <c r="I1968" t="s">
        <v>3838</v>
      </c>
      <c r="J1968">
        <v>4</v>
      </c>
      <c r="K1968">
        <v>1.69</v>
      </c>
      <c r="L1968">
        <v>3</v>
      </c>
      <c r="M1968">
        <v>0.20399999999999999</v>
      </c>
      <c r="N1968">
        <v>1</v>
      </c>
      <c r="O1968">
        <v>0.375</v>
      </c>
    </row>
    <row r="1969" spans="1:15" x14ac:dyDescent="0.25">
      <c r="A1969" t="s">
        <v>3446</v>
      </c>
      <c r="B1969">
        <v>9</v>
      </c>
      <c r="C1969">
        <v>0.14199999999999999</v>
      </c>
      <c r="D1969">
        <v>2</v>
      </c>
      <c r="E1969">
        <v>8.2500000000000004E-3</v>
      </c>
      <c r="F1969">
        <v>1</v>
      </c>
      <c r="G1969">
        <v>1.55E-2</v>
      </c>
      <c r="H1969" s="5">
        <v>1817</v>
      </c>
      <c r="I1969" t="s">
        <v>3839</v>
      </c>
      <c r="J1969">
        <v>4</v>
      </c>
      <c r="K1969">
        <v>1.69</v>
      </c>
      <c r="L1969">
        <v>3</v>
      </c>
      <c r="M1969">
        <v>0.20399999999999999</v>
      </c>
      <c r="N1969">
        <v>1</v>
      </c>
      <c r="O1969">
        <v>0.375</v>
      </c>
    </row>
    <row r="1970" spans="1:15" x14ac:dyDescent="0.25">
      <c r="A1970" t="s">
        <v>3447</v>
      </c>
      <c r="B1970">
        <v>9</v>
      </c>
      <c r="C1970">
        <v>0.14199999999999999</v>
      </c>
      <c r="D1970">
        <v>2</v>
      </c>
      <c r="E1970">
        <v>8.2500000000000004E-3</v>
      </c>
      <c r="F1970">
        <v>1</v>
      </c>
      <c r="G1970">
        <v>1.55E-2</v>
      </c>
      <c r="H1970" s="5">
        <v>1818</v>
      </c>
      <c r="I1970" t="s">
        <v>3840</v>
      </c>
      <c r="J1970">
        <v>4</v>
      </c>
      <c r="K1970">
        <v>1.69</v>
      </c>
      <c r="L1970">
        <v>3</v>
      </c>
      <c r="M1970">
        <v>0.20399999999999999</v>
      </c>
      <c r="N1970">
        <v>1</v>
      </c>
      <c r="O1970">
        <v>0.375</v>
      </c>
    </row>
    <row r="1971" spans="1:15" x14ac:dyDescent="0.25">
      <c r="A1971" t="s">
        <v>3448</v>
      </c>
      <c r="B1971">
        <v>9</v>
      </c>
      <c r="C1971">
        <v>0.14199999999999999</v>
      </c>
      <c r="D1971">
        <v>2</v>
      </c>
      <c r="E1971">
        <v>8.2500000000000004E-3</v>
      </c>
      <c r="F1971">
        <v>1</v>
      </c>
      <c r="G1971">
        <v>1.55E-2</v>
      </c>
      <c r="H1971" s="5">
        <v>1819</v>
      </c>
      <c r="I1971" t="s">
        <v>3841</v>
      </c>
      <c r="J1971">
        <v>4</v>
      </c>
      <c r="K1971">
        <v>1.69</v>
      </c>
      <c r="L1971">
        <v>3</v>
      </c>
      <c r="M1971">
        <v>0.20399999999999999</v>
      </c>
      <c r="N1971">
        <v>1</v>
      </c>
      <c r="O1971">
        <v>0.375</v>
      </c>
    </row>
    <row r="1972" spans="1:15" x14ac:dyDescent="0.25">
      <c r="A1972" t="s">
        <v>3449</v>
      </c>
      <c r="B1972">
        <v>9</v>
      </c>
      <c r="C1972">
        <v>0.14199999999999999</v>
      </c>
      <c r="D1972">
        <v>2</v>
      </c>
      <c r="E1972">
        <v>8.2500000000000004E-3</v>
      </c>
      <c r="F1972">
        <v>1</v>
      </c>
      <c r="G1972">
        <v>1.55E-2</v>
      </c>
      <c r="H1972" s="5">
        <v>1820</v>
      </c>
      <c r="I1972" t="s">
        <v>3842</v>
      </c>
      <c r="J1972">
        <v>4</v>
      </c>
      <c r="K1972">
        <v>1.69</v>
      </c>
      <c r="L1972">
        <v>3</v>
      </c>
      <c r="M1972">
        <v>0.20399999999999999</v>
      </c>
      <c r="N1972">
        <v>1</v>
      </c>
      <c r="O1972">
        <v>0.375</v>
      </c>
    </row>
    <row r="1973" spans="1:15" x14ac:dyDescent="0.25">
      <c r="A1973" t="s">
        <v>3450</v>
      </c>
      <c r="B1973">
        <v>9</v>
      </c>
      <c r="C1973">
        <v>0.14199999999999999</v>
      </c>
      <c r="D1973">
        <v>2</v>
      </c>
      <c r="E1973">
        <v>8.2500000000000004E-3</v>
      </c>
      <c r="F1973">
        <v>1</v>
      </c>
      <c r="G1973">
        <v>1.55E-2</v>
      </c>
      <c r="H1973" s="5">
        <v>1821</v>
      </c>
      <c r="I1973" t="s">
        <v>3843</v>
      </c>
      <c r="J1973">
        <v>4</v>
      </c>
      <c r="K1973">
        <v>1.69</v>
      </c>
      <c r="L1973">
        <v>3</v>
      </c>
      <c r="M1973">
        <v>0.20399999999999999</v>
      </c>
      <c r="N1973">
        <v>1</v>
      </c>
      <c r="O1973">
        <v>0.375</v>
      </c>
    </row>
    <row r="1974" spans="1:15" x14ac:dyDescent="0.25">
      <c r="A1974" t="s">
        <v>3451</v>
      </c>
      <c r="B1974">
        <v>27</v>
      </c>
      <c r="C1974">
        <v>0.42599999999999999</v>
      </c>
      <c r="D1974">
        <v>3</v>
      </c>
      <c r="E1974">
        <v>8.43E-3</v>
      </c>
      <c r="F1974">
        <v>1</v>
      </c>
      <c r="G1974">
        <v>1.5800000000000002E-2</v>
      </c>
      <c r="H1974" s="5">
        <v>1822</v>
      </c>
      <c r="I1974" t="s">
        <v>3844</v>
      </c>
      <c r="J1974">
        <v>4</v>
      </c>
      <c r="K1974">
        <v>1.69</v>
      </c>
      <c r="L1974">
        <v>3</v>
      </c>
      <c r="M1974">
        <v>0.20399999999999999</v>
      </c>
      <c r="N1974">
        <v>1</v>
      </c>
      <c r="O1974">
        <v>0.375</v>
      </c>
    </row>
    <row r="1975" spans="1:15" x14ac:dyDescent="0.25">
      <c r="A1975" t="s">
        <v>3452</v>
      </c>
      <c r="B1975">
        <v>27</v>
      </c>
      <c r="C1975">
        <v>0.42599999999999999</v>
      </c>
      <c r="D1975">
        <v>3</v>
      </c>
      <c r="E1975">
        <v>8.43E-3</v>
      </c>
      <c r="F1975">
        <v>1</v>
      </c>
      <c r="G1975">
        <v>1.5800000000000002E-2</v>
      </c>
      <c r="H1975" s="5">
        <v>1823</v>
      </c>
      <c r="I1975" t="s">
        <v>3865</v>
      </c>
      <c r="J1975">
        <v>4</v>
      </c>
      <c r="K1975">
        <v>1.69</v>
      </c>
      <c r="L1975">
        <v>3</v>
      </c>
      <c r="M1975">
        <v>0.20399999999999999</v>
      </c>
      <c r="N1975">
        <v>1</v>
      </c>
      <c r="O1975">
        <v>0.375</v>
      </c>
    </row>
    <row r="1976" spans="1:15" x14ac:dyDescent="0.25">
      <c r="A1976" t="s">
        <v>3453</v>
      </c>
      <c r="B1976">
        <v>27</v>
      </c>
      <c r="C1976">
        <v>0.42599999999999999</v>
      </c>
      <c r="D1976">
        <v>3</v>
      </c>
      <c r="E1976">
        <v>8.43E-3</v>
      </c>
      <c r="F1976">
        <v>1</v>
      </c>
      <c r="G1976">
        <v>1.5800000000000002E-2</v>
      </c>
      <c r="H1976" s="5">
        <v>1824</v>
      </c>
      <c r="I1976" t="s">
        <v>3845</v>
      </c>
      <c r="J1976">
        <v>4</v>
      </c>
      <c r="K1976">
        <v>1.69</v>
      </c>
      <c r="L1976">
        <v>3</v>
      </c>
      <c r="M1976">
        <v>0.20399999999999999</v>
      </c>
      <c r="N1976">
        <v>1</v>
      </c>
      <c r="O1976">
        <v>0.375</v>
      </c>
    </row>
    <row r="1977" spans="1:15" x14ac:dyDescent="0.25">
      <c r="A1977" t="s">
        <v>3454</v>
      </c>
      <c r="B1977">
        <v>27</v>
      </c>
      <c r="C1977">
        <v>0.42599999999999999</v>
      </c>
      <c r="D1977">
        <v>3</v>
      </c>
      <c r="E1977">
        <v>8.43E-3</v>
      </c>
      <c r="F1977">
        <v>1</v>
      </c>
      <c r="G1977">
        <v>1.5800000000000002E-2</v>
      </c>
      <c r="H1977" s="5">
        <v>1825</v>
      </c>
      <c r="I1977" t="s">
        <v>3829</v>
      </c>
      <c r="J1977">
        <v>4</v>
      </c>
      <c r="K1977">
        <v>1.69</v>
      </c>
      <c r="L1977">
        <v>3</v>
      </c>
      <c r="M1977">
        <v>0.20399999999999999</v>
      </c>
      <c r="N1977">
        <v>1</v>
      </c>
      <c r="O1977">
        <v>0.375</v>
      </c>
    </row>
    <row r="1978" spans="1:15" x14ac:dyDescent="0.25">
      <c r="A1978" t="s">
        <v>3455</v>
      </c>
      <c r="B1978">
        <v>28</v>
      </c>
      <c r="C1978">
        <v>0.442</v>
      </c>
      <c r="D1978">
        <v>3</v>
      </c>
      <c r="E1978">
        <v>9.3399999999999993E-3</v>
      </c>
      <c r="F1978">
        <v>1</v>
      </c>
      <c r="G1978">
        <v>1.7500000000000002E-2</v>
      </c>
      <c r="H1978" s="5">
        <v>1826</v>
      </c>
      <c r="I1978" t="s">
        <v>1786</v>
      </c>
      <c r="J1978">
        <v>4</v>
      </c>
      <c r="K1978">
        <v>1.69</v>
      </c>
      <c r="L1978">
        <v>3</v>
      </c>
      <c r="M1978">
        <v>0.20399999999999999</v>
      </c>
      <c r="N1978">
        <v>1</v>
      </c>
      <c r="O1978">
        <v>0.375</v>
      </c>
    </row>
    <row r="1979" spans="1:15" x14ac:dyDescent="0.25">
      <c r="A1979" t="s">
        <v>3456</v>
      </c>
      <c r="B1979">
        <v>28</v>
      </c>
      <c r="C1979">
        <v>0.442</v>
      </c>
      <c r="D1979">
        <v>3</v>
      </c>
      <c r="E1979">
        <v>9.3399999999999993E-3</v>
      </c>
      <c r="F1979">
        <v>1</v>
      </c>
      <c r="G1979">
        <v>1.7500000000000002E-2</v>
      </c>
      <c r="H1979" s="5">
        <v>1827</v>
      </c>
      <c r="I1979" t="s">
        <v>1783</v>
      </c>
      <c r="J1979">
        <v>4</v>
      </c>
      <c r="K1979">
        <v>1.69</v>
      </c>
      <c r="L1979">
        <v>3</v>
      </c>
      <c r="M1979">
        <v>0.20399999999999999</v>
      </c>
      <c r="N1979">
        <v>1</v>
      </c>
      <c r="O1979">
        <v>0.375</v>
      </c>
    </row>
    <row r="1980" spans="1:15" x14ac:dyDescent="0.25">
      <c r="A1980" t="s">
        <v>3457</v>
      </c>
      <c r="B1980">
        <v>28</v>
      </c>
      <c r="C1980">
        <v>0.442</v>
      </c>
      <c r="D1980">
        <v>3</v>
      </c>
      <c r="E1980">
        <v>9.3399999999999993E-3</v>
      </c>
      <c r="F1980">
        <v>1</v>
      </c>
      <c r="G1980">
        <v>1.7500000000000002E-2</v>
      </c>
      <c r="H1980" s="5">
        <v>1828</v>
      </c>
      <c r="I1980" t="s">
        <v>1780</v>
      </c>
      <c r="J1980">
        <v>4</v>
      </c>
      <c r="K1980">
        <v>1.69</v>
      </c>
      <c r="L1980">
        <v>3</v>
      </c>
      <c r="M1980">
        <v>0.20399999999999999</v>
      </c>
      <c r="N1980">
        <v>1</v>
      </c>
      <c r="O1980">
        <v>0.375</v>
      </c>
    </row>
    <row r="1981" spans="1:15" x14ac:dyDescent="0.25">
      <c r="A1981" t="s">
        <v>3458</v>
      </c>
      <c r="B1981">
        <v>28</v>
      </c>
      <c r="C1981">
        <v>0.442</v>
      </c>
      <c r="D1981">
        <v>3</v>
      </c>
      <c r="E1981">
        <v>9.3399999999999993E-3</v>
      </c>
      <c r="F1981">
        <v>1</v>
      </c>
      <c r="G1981">
        <v>1.7500000000000002E-2</v>
      </c>
      <c r="H1981" s="5">
        <v>1829</v>
      </c>
      <c r="I1981" t="s">
        <v>1758</v>
      </c>
      <c r="J1981">
        <v>4</v>
      </c>
      <c r="K1981">
        <v>1.69</v>
      </c>
      <c r="L1981">
        <v>3</v>
      </c>
      <c r="M1981">
        <v>0.20399999999999999</v>
      </c>
      <c r="N1981">
        <v>1</v>
      </c>
      <c r="O1981">
        <v>0.375</v>
      </c>
    </row>
    <row r="1982" spans="1:15" x14ac:dyDescent="0.25">
      <c r="A1982" t="s">
        <v>3459</v>
      </c>
      <c r="B1982">
        <v>28</v>
      </c>
      <c r="C1982">
        <v>0.442</v>
      </c>
      <c r="D1982">
        <v>3</v>
      </c>
      <c r="E1982">
        <v>9.3399999999999993E-3</v>
      </c>
      <c r="F1982">
        <v>1</v>
      </c>
      <c r="G1982">
        <v>1.7500000000000002E-2</v>
      </c>
      <c r="H1982" s="5">
        <v>1830</v>
      </c>
      <c r="I1982" t="s">
        <v>3453</v>
      </c>
      <c r="J1982">
        <v>4</v>
      </c>
      <c r="K1982">
        <v>1.69</v>
      </c>
      <c r="L1982">
        <v>3</v>
      </c>
      <c r="M1982">
        <v>0.20399999999999999</v>
      </c>
      <c r="N1982">
        <v>1</v>
      </c>
      <c r="O1982">
        <v>0.375</v>
      </c>
    </row>
    <row r="1983" spans="1:15" x14ac:dyDescent="0.25">
      <c r="A1983" t="s">
        <v>1801</v>
      </c>
      <c r="B1983">
        <v>28</v>
      </c>
      <c r="C1983">
        <v>0.442</v>
      </c>
      <c r="D1983">
        <v>3</v>
      </c>
      <c r="E1983">
        <v>9.3399999999999993E-3</v>
      </c>
      <c r="F1983">
        <v>1</v>
      </c>
      <c r="G1983">
        <v>1.7500000000000002E-2</v>
      </c>
      <c r="H1983" s="5">
        <v>1831</v>
      </c>
      <c r="I1983" t="s">
        <v>3846</v>
      </c>
      <c r="J1983">
        <v>4</v>
      </c>
      <c r="K1983">
        <v>1.69</v>
      </c>
      <c r="L1983">
        <v>3</v>
      </c>
      <c r="M1983">
        <v>0.20399999999999999</v>
      </c>
      <c r="N1983">
        <v>1</v>
      </c>
      <c r="O1983">
        <v>0.375</v>
      </c>
    </row>
    <row r="1984" spans="1:15" x14ac:dyDescent="0.25">
      <c r="A1984" t="s">
        <v>3460</v>
      </c>
      <c r="B1984">
        <v>10</v>
      </c>
      <c r="C1984">
        <v>0.158</v>
      </c>
      <c r="D1984">
        <v>2</v>
      </c>
      <c r="E1984">
        <v>1.0200000000000001E-2</v>
      </c>
      <c r="F1984">
        <v>1</v>
      </c>
      <c r="G1984">
        <v>1.8499999999999999E-2</v>
      </c>
      <c r="H1984" s="5">
        <v>1832</v>
      </c>
      <c r="I1984" t="s">
        <v>3847</v>
      </c>
      <c r="J1984">
        <v>4</v>
      </c>
      <c r="K1984">
        <v>1.69</v>
      </c>
      <c r="L1984">
        <v>3</v>
      </c>
      <c r="M1984">
        <v>0.20399999999999999</v>
      </c>
      <c r="N1984">
        <v>1</v>
      </c>
      <c r="O1984">
        <v>0.375</v>
      </c>
    </row>
    <row r="1985" spans="1:15" x14ac:dyDescent="0.25">
      <c r="A1985" t="s">
        <v>3461</v>
      </c>
      <c r="B1985">
        <v>10</v>
      </c>
      <c r="C1985">
        <v>0.158</v>
      </c>
      <c r="D1985">
        <v>2</v>
      </c>
      <c r="E1985">
        <v>1.0200000000000001E-2</v>
      </c>
      <c r="F1985">
        <v>1</v>
      </c>
      <c r="G1985">
        <v>1.8499999999999999E-2</v>
      </c>
      <c r="H1985" s="5">
        <v>1833</v>
      </c>
      <c r="I1985" t="s">
        <v>3848</v>
      </c>
      <c r="J1985">
        <v>4</v>
      </c>
      <c r="K1985">
        <v>1.69</v>
      </c>
      <c r="L1985">
        <v>3</v>
      </c>
      <c r="M1985">
        <v>0.20399999999999999</v>
      </c>
      <c r="N1985">
        <v>1</v>
      </c>
      <c r="O1985">
        <v>0.375</v>
      </c>
    </row>
    <row r="1986" spans="1:15" x14ac:dyDescent="0.25">
      <c r="A1986" t="s">
        <v>3462</v>
      </c>
      <c r="B1986">
        <v>10</v>
      </c>
      <c r="C1986">
        <v>0.158</v>
      </c>
      <c r="D1986">
        <v>2</v>
      </c>
      <c r="E1986">
        <v>1.0200000000000001E-2</v>
      </c>
      <c r="F1986">
        <v>1</v>
      </c>
      <c r="G1986">
        <v>1.8499999999999999E-2</v>
      </c>
      <c r="H1986" s="5">
        <v>1834</v>
      </c>
      <c r="I1986" t="s">
        <v>3849</v>
      </c>
      <c r="J1986">
        <v>4</v>
      </c>
      <c r="K1986">
        <v>1.69</v>
      </c>
      <c r="L1986">
        <v>3</v>
      </c>
      <c r="M1986">
        <v>0.20399999999999999</v>
      </c>
      <c r="N1986">
        <v>1</v>
      </c>
      <c r="O1986">
        <v>0.375</v>
      </c>
    </row>
    <row r="1987" spans="1:15" x14ac:dyDescent="0.25">
      <c r="A1987" t="s">
        <v>3463</v>
      </c>
      <c r="B1987">
        <v>10</v>
      </c>
      <c r="C1987">
        <v>0.158</v>
      </c>
      <c r="D1987">
        <v>2</v>
      </c>
      <c r="E1987">
        <v>1.0200000000000001E-2</v>
      </c>
      <c r="F1987">
        <v>1</v>
      </c>
      <c r="G1987">
        <v>1.8499999999999999E-2</v>
      </c>
      <c r="H1987" s="5">
        <v>1835</v>
      </c>
      <c r="I1987" t="s">
        <v>3850</v>
      </c>
      <c r="J1987">
        <v>4</v>
      </c>
      <c r="K1987">
        <v>1.69</v>
      </c>
      <c r="L1987">
        <v>3</v>
      </c>
      <c r="M1987">
        <v>0.20399999999999999</v>
      </c>
      <c r="N1987">
        <v>1</v>
      </c>
      <c r="O1987">
        <v>0.375</v>
      </c>
    </row>
    <row r="1988" spans="1:15" x14ac:dyDescent="0.25">
      <c r="A1988" t="s">
        <v>3464</v>
      </c>
      <c r="B1988">
        <v>10</v>
      </c>
      <c r="C1988">
        <v>0.158</v>
      </c>
      <c r="D1988">
        <v>2</v>
      </c>
      <c r="E1988">
        <v>1.0200000000000001E-2</v>
      </c>
      <c r="F1988">
        <v>1</v>
      </c>
      <c r="G1988">
        <v>1.8499999999999999E-2</v>
      </c>
      <c r="H1988" s="5">
        <v>1836</v>
      </c>
      <c r="I1988" t="s">
        <v>3851</v>
      </c>
      <c r="J1988">
        <v>4</v>
      </c>
      <c r="K1988">
        <v>1.69</v>
      </c>
      <c r="L1988">
        <v>3</v>
      </c>
      <c r="M1988">
        <v>0.20399999999999999</v>
      </c>
      <c r="N1988">
        <v>1</v>
      </c>
      <c r="O1988">
        <v>0.375</v>
      </c>
    </row>
    <row r="1989" spans="1:15" x14ac:dyDescent="0.25">
      <c r="A1989" t="s">
        <v>3465</v>
      </c>
      <c r="B1989">
        <v>10</v>
      </c>
      <c r="C1989">
        <v>0.158</v>
      </c>
      <c r="D1989">
        <v>2</v>
      </c>
      <c r="E1989">
        <v>1.0200000000000001E-2</v>
      </c>
      <c r="F1989">
        <v>1</v>
      </c>
      <c r="G1989">
        <v>1.8499999999999999E-2</v>
      </c>
      <c r="H1989" s="5">
        <v>1837</v>
      </c>
      <c r="I1989" t="s">
        <v>3852</v>
      </c>
      <c r="J1989">
        <v>4</v>
      </c>
      <c r="K1989">
        <v>1.69</v>
      </c>
      <c r="L1989">
        <v>3</v>
      </c>
      <c r="M1989">
        <v>0.20399999999999999</v>
      </c>
      <c r="N1989">
        <v>1</v>
      </c>
      <c r="O1989">
        <v>0.375</v>
      </c>
    </row>
    <row r="1990" spans="1:15" x14ac:dyDescent="0.25">
      <c r="A1990" t="s">
        <v>3466</v>
      </c>
      <c r="B1990">
        <v>10</v>
      </c>
      <c r="C1990">
        <v>0.158</v>
      </c>
      <c r="D1990">
        <v>2</v>
      </c>
      <c r="E1990">
        <v>1.0200000000000001E-2</v>
      </c>
      <c r="F1990">
        <v>1</v>
      </c>
      <c r="G1990">
        <v>1.8499999999999999E-2</v>
      </c>
      <c r="H1990" s="5">
        <v>1838</v>
      </c>
      <c r="I1990" t="s">
        <v>3853</v>
      </c>
      <c r="J1990">
        <v>4</v>
      </c>
      <c r="K1990">
        <v>1.69</v>
      </c>
      <c r="L1990">
        <v>3</v>
      </c>
      <c r="M1990">
        <v>0.20399999999999999</v>
      </c>
      <c r="N1990">
        <v>1</v>
      </c>
      <c r="O1990">
        <v>0.375</v>
      </c>
    </row>
    <row r="1991" spans="1:15" x14ac:dyDescent="0.25">
      <c r="A1991" t="s">
        <v>3467</v>
      </c>
      <c r="B1991">
        <v>10</v>
      </c>
      <c r="C1991">
        <v>0.158</v>
      </c>
      <c r="D1991">
        <v>2</v>
      </c>
      <c r="E1991">
        <v>1.0200000000000001E-2</v>
      </c>
      <c r="F1991">
        <v>1</v>
      </c>
      <c r="G1991">
        <v>1.8499999999999999E-2</v>
      </c>
      <c r="H1991" s="5">
        <v>1839</v>
      </c>
      <c r="I1991" t="s">
        <v>3854</v>
      </c>
      <c r="J1991">
        <v>4</v>
      </c>
      <c r="K1991">
        <v>1.69</v>
      </c>
      <c r="L1991">
        <v>3</v>
      </c>
      <c r="M1991">
        <v>0.20399999999999999</v>
      </c>
      <c r="N1991">
        <v>1</v>
      </c>
      <c r="O1991">
        <v>0.375</v>
      </c>
    </row>
    <row r="1992" spans="1:15" x14ac:dyDescent="0.25">
      <c r="A1992" t="s">
        <v>3468</v>
      </c>
      <c r="B1992">
        <v>10</v>
      </c>
      <c r="C1992">
        <v>0.158</v>
      </c>
      <c r="D1992">
        <v>2</v>
      </c>
      <c r="E1992">
        <v>1.0200000000000001E-2</v>
      </c>
      <c r="F1992">
        <v>1</v>
      </c>
      <c r="G1992">
        <v>1.8499999999999999E-2</v>
      </c>
      <c r="H1992" s="5">
        <v>1840</v>
      </c>
      <c r="I1992" t="s">
        <v>3855</v>
      </c>
      <c r="J1992">
        <v>4</v>
      </c>
      <c r="K1992">
        <v>1.69</v>
      </c>
      <c r="L1992">
        <v>3</v>
      </c>
      <c r="M1992">
        <v>0.20399999999999999</v>
      </c>
      <c r="N1992">
        <v>1</v>
      </c>
      <c r="O1992">
        <v>0.375</v>
      </c>
    </row>
    <row r="1993" spans="1:15" x14ac:dyDescent="0.25">
      <c r="A1993" t="s">
        <v>3469</v>
      </c>
      <c r="B1993">
        <v>10</v>
      </c>
      <c r="C1993">
        <v>0.158</v>
      </c>
      <c r="D1993">
        <v>2</v>
      </c>
      <c r="E1993">
        <v>1.0200000000000001E-2</v>
      </c>
      <c r="F1993">
        <v>1</v>
      </c>
      <c r="G1993">
        <v>1.8499999999999999E-2</v>
      </c>
      <c r="H1993" s="5">
        <v>1841</v>
      </c>
      <c r="I1993" t="s">
        <v>3856</v>
      </c>
      <c r="J1993">
        <v>4</v>
      </c>
      <c r="K1993">
        <v>1.69</v>
      </c>
      <c r="L1993">
        <v>3</v>
      </c>
      <c r="M1993">
        <v>0.20399999999999999</v>
      </c>
      <c r="N1993">
        <v>1</v>
      </c>
      <c r="O1993">
        <v>0.375</v>
      </c>
    </row>
    <row r="1994" spans="1:15" x14ac:dyDescent="0.25">
      <c r="A1994" t="s">
        <v>3470</v>
      </c>
      <c r="B1994">
        <v>10</v>
      </c>
      <c r="C1994">
        <v>0.158</v>
      </c>
      <c r="D1994">
        <v>2</v>
      </c>
      <c r="E1994">
        <v>1.0200000000000001E-2</v>
      </c>
      <c r="F1994">
        <v>1</v>
      </c>
      <c r="G1994">
        <v>1.8499999999999999E-2</v>
      </c>
      <c r="H1994" s="5">
        <v>1842</v>
      </c>
      <c r="I1994" t="s">
        <v>3830</v>
      </c>
      <c r="J1994">
        <v>4</v>
      </c>
      <c r="K1994">
        <v>1.69</v>
      </c>
      <c r="L1994">
        <v>3</v>
      </c>
      <c r="M1994">
        <v>0.20399999999999999</v>
      </c>
      <c r="N1994">
        <v>1</v>
      </c>
      <c r="O1994">
        <v>0.375</v>
      </c>
    </row>
    <row r="1995" spans="1:15" x14ac:dyDescent="0.25">
      <c r="A1995" t="s">
        <v>3471</v>
      </c>
      <c r="B1995">
        <v>10</v>
      </c>
      <c r="C1995">
        <v>0.158</v>
      </c>
      <c r="D1995">
        <v>2</v>
      </c>
      <c r="E1995">
        <v>1.0200000000000001E-2</v>
      </c>
      <c r="F1995">
        <v>1</v>
      </c>
      <c r="G1995">
        <v>1.8499999999999999E-2</v>
      </c>
      <c r="H1995" s="5">
        <v>1843</v>
      </c>
      <c r="I1995" t="s">
        <v>3857</v>
      </c>
      <c r="J1995">
        <v>4</v>
      </c>
      <c r="K1995">
        <v>1.69</v>
      </c>
      <c r="L1995">
        <v>3</v>
      </c>
      <c r="M1995">
        <v>0.20399999999999999</v>
      </c>
      <c r="N1995">
        <v>1</v>
      </c>
      <c r="O1995">
        <v>0.375</v>
      </c>
    </row>
    <row r="1996" spans="1:15" x14ac:dyDescent="0.25">
      <c r="A1996" t="s">
        <v>3472</v>
      </c>
      <c r="B1996">
        <v>10</v>
      </c>
      <c r="C1996">
        <v>0.158</v>
      </c>
      <c r="D1996">
        <v>2</v>
      </c>
      <c r="E1996">
        <v>1.0200000000000001E-2</v>
      </c>
      <c r="F1996">
        <v>1</v>
      </c>
      <c r="G1996">
        <v>1.8499999999999999E-2</v>
      </c>
      <c r="H1996" s="5">
        <v>1844</v>
      </c>
      <c r="I1996" t="s">
        <v>3858</v>
      </c>
      <c r="J1996">
        <v>4</v>
      </c>
      <c r="K1996">
        <v>1.69</v>
      </c>
      <c r="L1996">
        <v>3</v>
      </c>
      <c r="M1996">
        <v>0.20399999999999999</v>
      </c>
      <c r="N1996">
        <v>1</v>
      </c>
      <c r="O1996">
        <v>0.375</v>
      </c>
    </row>
    <row r="1997" spans="1:15" x14ac:dyDescent="0.25">
      <c r="A1997" t="s">
        <v>3473</v>
      </c>
      <c r="B1997">
        <v>10</v>
      </c>
      <c r="C1997">
        <v>0.158</v>
      </c>
      <c r="D1997">
        <v>2</v>
      </c>
      <c r="E1997">
        <v>1.0200000000000001E-2</v>
      </c>
      <c r="F1997">
        <v>1</v>
      </c>
      <c r="G1997">
        <v>1.8499999999999999E-2</v>
      </c>
      <c r="H1997" s="5">
        <v>1845</v>
      </c>
      <c r="I1997" t="s">
        <v>3859</v>
      </c>
      <c r="J1997">
        <v>4</v>
      </c>
      <c r="K1997">
        <v>1.69</v>
      </c>
      <c r="L1997">
        <v>3</v>
      </c>
      <c r="M1997">
        <v>0.20399999999999999</v>
      </c>
      <c r="N1997">
        <v>1</v>
      </c>
      <c r="O1997">
        <v>0.375</v>
      </c>
    </row>
    <row r="1998" spans="1:15" x14ac:dyDescent="0.25">
      <c r="A1998" t="s">
        <v>3474</v>
      </c>
      <c r="B1998">
        <v>10</v>
      </c>
      <c r="C1998">
        <v>0.158</v>
      </c>
      <c r="D1998">
        <v>2</v>
      </c>
      <c r="E1998">
        <v>1.0200000000000001E-2</v>
      </c>
      <c r="F1998">
        <v>1</v>
      </c>
      <c r="G1998">
        <v>1.8499999999999999E-2</v>
      </c>
      <c r="H1998" s="5">
        <v>1846</v>
      </c>
      <c r="I1998" t="s">
        <v>3860</v>
      </c>
      <c r="J1998">
        <v>4</v>
      </c>
      <c r="K1998">
        <v>1.69</v>
      </c>
      <c r="L1998">
        <v>3</v>
      </c>
      <c r="M1998">
        <v>0.20399999999999999</v>
      </c>
      <c r="N1998">
        <v>1</v>
      </c>
      <c r="O1998">
        <v>0.375</v>
      </c>
    </row>
    <row r="1999" spans="1:15" x14ac:dyDescent="0.25">
      <c r="A1999" t="s">
        <v>3475</v>
      </c>
      <c r="B1999">
        <v>10</v>
      </c>
      <c r="C1999">
        <v>0.158</v>
      </c>
      <c r="D1999">
        <v>2</v>
      </c>
      <c r="E1999">
        <v>1.0200000000000001E-2</v>
      </c>
      <c r="F1999">
        <v>1</v>
      </c>
      <c r="G1999">
        <v>1.8499999999999999E-2</v>
      </c>
      <c r="H1999" s="5">
        <v>1847</v>
      </c>
      <c r="I1999" t="s">
        <v>3831</v>
      </c>
      <c r="J1999">
        <v>4</v>
      </c>
      <c r="K1999">
        <v>1.69</v>
      </c>
      <c r="L1999">
        <v>3</v>
      </c>
      <c r="M1999">
        <v>0.20399999999999999</v>
      </c>
      <c r="N1999">
        <v>1</v>
      </c>
      <c r="O1999">
        <v>0.375</v>
      </c>
    </row>
    <row r="2000" spans="1:15" x14ac:dyDescent="0.25">
      <c r="A2000" t="s">
        <v>3476</v>
      </c>
      <c r="B2000">
        <v>10</v>
      </c>
      <c r="C2000">
        <v>0.158</v>
      </c>
      <c r="D2000">
        <v>2</v>
      </c>
      <c r="E2000">
        <v>1.0200000000000001E-2</v>
      </c>
      <c r="F2000">
        <v>1</v>
      </c>
      <c r="G2000">
        <v>1.8499999999999999E-2</v>
      </c>
      <c r="H2000" s="5">
        <v>1848</v>
      </c>
      <c r="I2000" t="s">
        <v>3861</v>
      </c>
      <c r="J2000">
        <v>4</v>
      </c>
      <c r="K2000">
        <v>1.69</v>
      </c>
      <c r="L2000">
        <v>3</v>
      </c>
      <c r="M2000">
        <v>0.20399999999999999</v>
      </c>
      <c r="N2000">
        <v>1</v>
      </c>
      <c r="O2000">
        <v>0.375</v>
      </c>
    </row>
    <row r="2001" spans="1:15" x14ac:dyDescent="0.25">
      <c r="A2001" t="s">
        <v>3477</v>
      </c>
      <c r="B2001">
        <v>10</v>
      </c>
      <c r="C2001">
        <v>0.158</v>
      </c>
      <c r="D2001">
        <v>2</v>
      </c>
      <c r="E2001">
        <v>1.0200000000000001E-2</v>
      </c>
      <c r="F2001">
        <v>1</v>
      </c>
      <c r="G2001">
        <v>1.8499999999999999E-2</v>
      </c>
      <c r="H2001" s="5">
        <v>1849</v>
      </c>
      <c r="I2001" t="s">
        <v>3862</v>
      </c>
      <c r="J2001">
        <v>4</v>
      </c>
      <c r="K2001">
        <v>1.69</v>
      </c>
      <c r="L2001">
        <v>3</v>
      </c>
      <c r="M2001">
        <v>0.20399999999999999</v>
      </c>
      <c r="N2001">
        <v>1</v>
      </c>
      <c r="O2001">
        <v>0.375</v>
      </c>
    </row>
    <row r="2002" spans="1:15" x14ac:dyDescent="0.25">
      <c r="A2002" t="s">
        <v>3478</v>
      </c>
      <c r="B2002">
        <v>10</v>
      </c>
      <c r="C2002">
        <v>0.158</v>
      </c>
      <c r="D2002">
        <v>2</v>
      </c>
      <c r="E2002">
        <v>1.0200000000000001E-2</v>
      </c>
      <c r="F2002">
        <v>1</v>
      </c>
      <c r="G2002">
        <v>1.8499999999999999E-2</v>
      </c>
      <c r="H2002" s="5">
        <v>1850</v>
      </c>
      <c r="I2002" t="s">
        <v>1838</v>
      </c>
      <c r="J2002">
        <v>4</v>
      </c>
      <c r="K2002">
        <v>1.69</v>
      </c>
      <c r="L2002">
        <v>3</v>
      </c>
      <c r="M2002">
        <v>0.20399999999999999</v>
      </c>
      <c r="N2002">
        <v>1</v>
      </c>
      <c r="O2002">
        <v>0.375</v>
      </c>
    </row>
    <row r="2003" spans="1:15" x14ac:dyDescent="0.25">
      <c r="A2003" t="s">
        <v>3479</v>
      </c>
      <c r="B2003">
        <v>10</v>
      </c>
      <c r="C2003">
        <v>0.158</v>
      </c>
      <c r="D2003">
        <v>2</v>
      </c>
      <c r="E2003">
        <v>1.0200000000000001E-2</v>
      </c>
      <c r="F2003">
        <v>1</v>
      </c>
      <c r="G2003">
        <v>1.8499999999999999E-2</v>
      </c>
      <c r="H2003" s="5">
        <v>1851</v>
      </c>
      <c r="I2003" t="s">
        <v>2881</v>
      </c>
      <c r="J2003">
        <v>4</v>
      </c>
      <c r="K2003">
        <v>1.69</v>
      </c>
      <c r="L2003">
        <v>3</v>
      </c>
      <c r="M2003">
        <v>0.20399999999999999</v>
      </c>
      <c r="N2003">
        <v>1</v>
      </c>
      <c r="O2003">
        <v>0.375</v>
      </c>
    </row>
    <row r="2004" spans="1:15" x14ac:dyDescent="0.25">
      <c r="A2004" t="s">
        <v>3480</v>
      </c>
      <c r="B2004">
        <v>10</v>
      </c>
      <c r="C2004">
        <v>0.158</v>
      </c>
      <c r="D2004">
        <v>2</v>
      </c>
      <c r="E2004">
        <v>1.0200000000000001E-2</v>
      </c>
      <c r="F2004">
        <v>1</v>
      </c>
      <c r="G2004">
        <v>1.8499999999999999E-2</v>
      </c>
      <c r="H2004" s="5">
        <v>1852</v>
      </c>
      <c r="I2004" t="s">
        <v>3391</v>
      </c>
      <c r="J2004">
        <v>4</v>
      </c>
      <c r="K2004">
        <v>1.69</v>
      </c>
      <c r="L2004">
        <v>3</v>
      </c>
      <c r="M2004">
        <v>0.20399999999999999</v>
      </c>
      <c r="N2004">
        <v>1</v>
      </c>
      <c r="O2004">
        <v>0.375</v>
      </c>
    </row>
    <row r="2005" spans="1:15" x14ac:dyDescent="0.25">
      <c r="A2005" t="s">
        <v>3481</v>
      </c>
      <c r="B2005">
        <v>10</v>
      </c>
      <c r="C2005">
        <v>0.158</v>
      </c>
      <c r="D2005">
        <v>2</v>
      </c>
      <c r="E2005">
        <v>1.0200000000000001E-2</v>
      </c>
      <c r="F2005">
        <v>1</v>
      </c>
      <c r="G2005">
        <v>1.8499999999999999E-2</v>
      </c>
      <c r="H2005" s="5">
        <v>1853</v>
      </c>
      <c r="I2005" t="s">
        <v>1833</v>
      </c>
      <c r="J2005">
        <v>4</v>
      </c>
      <c r="K2005">
        <v>1.69</v>
      </c>
      <c r="L2005">
        <v>3</v>
      </c>
      <c r="M2005">
        <v>0.20399999999999999</v>
      </c>
      <c r="N2005">
        <v>1</v>
      </c>
      <c r="O2005">
        <v>0.375</v>
      </c>
    </row>
    <row r="2006" spans="1:15" x14ac:dyDescent="0.25">
      <c r="A2006" t="s">
        <v>3482</v>
      </c>
      <c r="B2006">
        <v>10</v>
      </c>
      <c r="C2006">
        <v>0.158</v>
      </c>
      <c r="D2006">
        <v>2</v>
      </c>
      <c r="E2006">
        <v>1.0200000000000001E-2</v>
      </c>
      <c r="F2006">
        <v>1</v>
      </c>
      <c r="G2006">
        <v>1.8499999999999999E-2</v>
      </c>
      <c r="H2006" s="5">
        <v>1854</v>
      </c>
      <c r="I2006" t="s">
        <v>3454</v>
      </c>
      <c r="J2006">
        <v>4</v>
      </c>
      <c r="K2006">
        <v>1.69</v>
      </c>
      <c r="L2006">
        <v>3</v>
      </c>
      <c r="M2006">
        <v>0.20399999999999999</v>
      </c>
      <c r="N2006">
        <v>1</v>
      </c>
      <c r="O2006">
        <v>0.375</v>
      </c>
    </row>
    <row r="2007" spans="1:15" x14ac:dyDescent="0.25">
      <c r="A2007" t="s">
        <v>3483</v>
      </c>
      <c r="B2007">
        <v>10</v>
      </c>
      <c r="C2007">
        <v>0.158</v>
      </c>
      <c r="D2007">
        <v>2</v>
      </c>
      <c r="E2007">
        <v>1.0200000000000001E-2</v>
      </c>
      <c r="F2007">
        <v>1</v>
      </c>
      <c r="G2007">
        <v>1.8499999999999999E-2</v>
      </c>
      <c r="H2007" s="5">
        <v>1855</v>
      </c>
      <c r="I2007" t="s">
        <v>3116</v>
      </c>
      <c r="J2007">
        <v>4</v>
      </c>
      <c r="K2007">
        <v>1.69</v>
      </c>
      <c r="L2007">
        <v>3</v>
      </c>
      <c r="M2007">
        <v>0.20399999999999999</v>
      </c>
      <c r="N2007">
        <v>1</v>
      </c>
      <c r="O2007">
        <v>0.375</v>
      </c>
    </row>
    <row r="2008" spans="1:15" x14ac:dyDescent="0.25">
      <c r="A2008" t="s">
        <v>3484</v>
      </c>
      <c r="B2008">
        <v>10</v>
      </c>
      <c r="C2008">
        <v>0.158</v>
      </c>
      <c r="D2008">
        <v>2</v>
      </c>
      <c r="E2008">
        <v>1.0200000000000001E-2</v>
      </c>
      <c r="F2008">
        <v>1</v>
      </c>
      <c r="G2008">
        <v>1.8499999999999999E-2</v>
      </c>
      <c r="H2008" s="5">
        <v>1856</v>
      </c>
      <c r="I2008" t="s">
        <v>3084</v>
      </c>
      <c r="J2008">
        <v>4</v>
      </c>
      <c r="K2008">
        <v>1.69</v>
      </c>
      <c r="L2008">
        <v>3</v>
      </c>
      <c r="M2008">
        <v>0.20399999999999999</v>
      </c>
      <c r="N2008">
        <v>1</v>
      </c>
      <c r="O2008">
        <v>0.375</v>
      </c>
    </row>
    <row r="2009" spans="1:15" x14ac:dyDescent="0.25">
      <c r="A2009" t="s">
        <v>3485</v>
      </c>
      <c r="B2009">
        <v>10</v>
      </c>
      <c r="C2009">
        <v>0.158</v>
      </c>
      <c r="D2009">
        <v>2</v>
      </c>
      <c r="E2009">
        <v>1.0200000000000001E-2</v>
      </c>
      <c r="F2009">
        <v>1</v>
      </c>
      <c r="G2009">
        <v>1.8499999999999999E-2</v>
      </c>
      <c r="H2009" s="5">
        <v>1857</v>
      </c>
      <c r="I2009" t="s">
        <v>1782</v>
      </c>
      <c r="J2009">
        <v>4</v>
      </c>
      <c r="K2009">
        <v>1.69</v>
      </c>
      <c r="L2009">
        <v>3</v>
      </c>
      <c r="M2009">
        <v>0.20399999999999999</v>
      </c>
      <c r="N2009">
        <v>1</v>
      </c>
      <c r="O2009">
        <v>0.375</v>
      </c>
    </row>
    <row r="2010" spans="1:15" x14ac:dyDescent="0.25">
      <c r="A2010" t="s">
        <v>3486</v>
      </c>
      <c r="B2010">
        <v>10</v>
      </c>
      <c r="C2010">
        <v>0.158</v>
      </c>
      <c r="D2010">
        <v>2</v>
      </c>
      <c r="E2010">
        <v>1.0200000000000001E-2</v>
      </c>
      <c r="F2010">
        <v>1</v>
      </c>
      <c r="G2010">
        <v>1.8499999999999999E-2</v>
      </c>
      <c r="H2010" s="5">
        <v>1858</v>
      </c>
      <c r="I2010" t="s">
        <v>2494</v>
      </c>
      <c r="J2010">
        <v>8</v>
      </c>
      <c r="K2010">
        <v>3.38</v>
      </c>
      <c r="L2010">
        <v>5</v>
      </c>
      <c r="M2010">
        <v>0.20599999999999999</v>
      </c>
      <c r="N2010">
        <v>1</v>
      </c>
      <c r="O2010">
        <v>0.376</v>
      </c>
    </row>
    <row r="2011" spans="1:15" x14ac:dyDescent="0.25">
      <c r="A2011" t="s">
        <v>3487</v>
      </c>
      <c r="B2011">
        <v>10</v>
      </c>
      <c r="C2011">
        <v>0.158</v>
      </c>
      <c r="D2011">
        <v>2</v>
      </c>
      <c r="E2011">
        <v>1.0200000000000001E-2</v>
      </c>
      <c r="F2011">
        <v>1</v>
      </c>
      <c r="G2011">
        <v>1.8499999999999999E-2</v>
      </c>
      <c r="H2011" s="5">
        <v>1859</v>
      </c>
      <c r="I2011" t="s">
        <v>3118</v>
      </c>
      <c r="J2011">
        <v>8</v>
      </c>
      <c r="K2011">
        <v>3.38</v>
      </c>
      <c r="L2011">
        <v>5</v>
      </c>
      <c r="M2011">
        <v>0.20599999999999999</v>
      </c>
      <c r="N2011">
        <v>1</v>
      </c>
      <c r="O2011">
        <v>0.376</v>
      </c>
    </row>
    <row r="2012" spans="1:15" x14ac:dyDescent="0.25">
      <c r="A2012" t="s">
        <v>3488</v>
      </c>
      <c r="B2012">
        <v>10</v>
      </c>
      <c r="C2012">
        <v>0.158</v>
      </c>
      <c r="D2012">
        <v>2</v>
      </c>
      <c r="E2012">
        <v>1.0200000000000001E-2</v>
      </c>
      <c r="F2012">
        <v>1</v>
      </c>
      <c r="G2012">
        <v>1.8499999999999999E-2</v>
      </c>
      <c r="H2012" s="5">
        <v>1860</v>
      </c>
      <c r="I2012" t="s">
        <v>2055</v>
      </c>
      <c r="J2012">
        <v>8</v>
      </c>
      <c r="K2012">
        <v>3.38</v>
      </c>
      <c r="L2012">
        <v>5</v>
      </c>
      <c r="M2012">
        <v>0.20599999999999999</v>
      </c>
      <c r="N2012">
        <v>1</v>
      </c>
      <c r="O2012">
        <v>0.376</v>
      </c>
    </row>
    <row r="2013" spans="1:15" x14ac:dyDescent="0.25">
      <c r="A2013" t="s">
        <v>3489</v>
      </c>
      <c r="B2013">
        <v>10</v>
      </c>
      <c r="C2013">
        <v>0.158</v>
      </c>
      <c r="D2013">
        <v>2</v>
      </c>
      <c r="E2013">
        <v>1.0200000000000001E-2</v>
      </c>
      <c r="F2013">
        <v>1</v>
      </c>
      <c r="G2013">
        <v>1.8499999999999999E-2</v>
      </c>
      <c r="H2013" s="5">
        <v>1861</v>
      </c>
      <c r="I2013" t="s">
        <v>3571</v>
      </c>
      <c r="J2013">
        <v>8</v>
      </c>
      <c r="K2013">
        <v>3.38</v>
      </c>
      <c r="L2013">
        <v>5</v>
      </c>
      <c r="M2013">
        <v>0.20599999999999999</v>
      </c>
      <c r="N2013">
        <v>1</v>
      </c>
      <c r="O2013">
        <v>0.376</v>
      </c>
    </row>
    <row r="2014" spans="1:15" x14ac:dyDescent="0.25">
      <c r="A2014" t="s">
        <v>3490</v>
      </c>
      <c r="B2014">
        <v>10</v>
      </c>
      <c r="C2014">
        <v>0.158</v>
      </c>
      <c r="D2014">
        <v>2</v>
      </c>
      <c r="E2014">
        <v>1.0200000000000001E-2</v>
      </c>
      <c r="F2014">
        <v>1</v>
      </c>
      <c r="G2014">
        <v>1.8499999999999999E-2</v>
      </c>
      <c r="H2014" s="5">
        <v>1862</v>
      </c>
      <c r="I2014" t="s">
        <v>2195</v>
      </c>
      <c r="J2014">
        <v>8</v>
      </c>
      <c r="K2014">
        <v>3.38</v>
      </c>
      <c r="L2014">
        <v>5</v>
      </c>
      <c r="M2014">
        <v>0.20599999999999999</v>
      </c>
      <c r="N2014">
        <v>1</v>
      </c>
      <c r="O2014">
        <v>0.376</v>
      </c>
    </row>
    <row r="2015" spans="1:15" x14ac:dyDescent="0.25">
      <c r="A2015" t="s">
        <v>3491</v>
      </c>
      <c r="B2015">
        <v>10</v>
      </c>
      <c r="C2015">
        <v>0.158</v>
      </c>
      <c r="D2015">
        <v>2</v>
      </c>
      <c r="E2015">
        <v>1.0200000000000001E-2</v>
      </c>
      <c r="F2015">
        <v>1</v>
      </c>
      <c r="G2015">
        <v>1.8499999999999999E-2</v>
      </c>
      <c r="H2015" s="5">
        <v>1863</v>
      </c>
      <c r="I2015" t="s">
        <v>2196</v>
      </c>
      <c r="J2015">
        <v>8</v>
      </c>
      <c r="K2015">
        <v>3.38</v>
      </c>
      <c r="L2015">
        <v>5</v>
      </c>
      <c r="M2015">
        <v>0.20599999999999999</v>
      </c>
      <c r="N2015">
        <v>1</v>
      </c>
      <c r="O2015">
        <v>0.376</v>
      </c>
    </row>
    <row r="2016" spans="1:15" x14ac:dyDescent="0.25">
      <c r="A2016" t="s">
        <v>3492</v>
      </c>
      <c r="B2016">
        <v>10</v>
      </c>
      <c r="C2016">
        <v>0.158</v>
      </c>
      <c r="D2016">
        <v>2</v>
      </c>
      <c r="E2016">
        <v>1.0200000000000001E-2</v>
      </c>
      <c r="F2016">
        <v>1</v>
      </c>
      <c r="G2016">
        <v>1.8499999999999999E-2</v>
      </c>
      <c r="H2016" s="5">
        <v>1864</v>
      </c>
      <c r="I2016" t="s">
        <v>2197</v>
      </c>
      <c r="J2016">
        <v>8</v>
      </c>
      <c r="K2016">
        <v>3.38</v>
      </c>
      <c r="L2016">
        <v>5</v>
      </c>
      <c r="M2016">
        <v>0.20599999999999999</v>
      </c>
      <c r="N2016">
        <v>1</v>
      </c>
      <c r="O2016">
        <v>0.376</v>
      </c>
    </row>
    <row r="2017" spans="1:15" x14ac:dyDescent="0.25">
      <c r="A2017" t="s">
        <v>3493</v>
      </c>
      <c r="B2017">
        <v>10</v>
      </c>
      <c r="C2017">
        <v>0.158</v>
      </c>
      <c r="D2017">
        <v>2</v>
      </c>
      <c r="E2017">
        <v>1.0200000000000001E-2</v>
      </c>
      <c r="F2017">
        <v>1</v>
      </c>
      <c r="G2017">
        <v>1.8499999999999999E-2</v>
      </c>
      <c r="H2017" s="5">
        <v>1865</v>
      </c>
      <c r="I2017" t="s">
        <v>3267</v>
      </c>
      <c r="J2017">
        <v>8</v>
      </c>
      <c r="K2017">
        <v>3.38</v>
      </c>
      <c r="L2017">
        <v>5</v>
      </c>
      <c r="M2017">
        <v>0.20599999999999999</v>
      </c>
      <c r="N2017">
        <v>1</v>
      </c>
      <c r="O2017">
        <v>0.376</v>
      </c>
    </row>
    <row r="2018" spans="1:15" x14ac:dyDescent="0.25">
      <c r="A2018" t="s">
        <v>3494</v>
      </c>
      <c r="B2018">
        <v>10</v>
      </c>
      <c r="C2018">
        <v>0.158</v>
      </c>
      <c r="D2018">
        <v>2</v>
      </c>
      <c r="E2018">
        <v>1.0200000000000001E-2</v>
      </c>
      <c r="F2018">
        <v>1</v>
      </c>
      <c r="G2018">
        <v>1.8499999999999999E-2</v>
      </c>
      <c r="H2018" s="5">
        <v>1866</v>
      </c>
      <c r="I2018" t="s">
        <v>980</v>
      </c>
      <c r="J2018">
        <v>8</v>
      </c>
      <c r="K2018">
        <v>3.38</v>
      </c>
      <c r="L2018">
        <v>5</v>
      </c>
      <c r="M2018">
        <v>0.20599999999999999</v>
      </c>
      <c r="N2018">
        <v>1</v>
      </c>
      <c r="O2018">
        <v>0.376</v>
      </c>
    </row>
    <row r="2019" spans="1:15" x14ac:dyDescent="0.25">
      <c r="A2019" t="s">
        <v>3495</v>
      </c>
      <c r="B2019">
        <v>10</v>
      </c>
      <c r="C2019">
        <v>0.158</v>
      </c>
      <c r="D2019">
        <v>2</v>
      </c>
      <c r="E2019">
        <v>1.0200000000000001E-2</v>
      </c>
      <c r="F2019">
        <v>1</v>
      </c>
      <c r="G2019">
        <v>1.8499999999999999E-2</v>
      </c>
      <c r="H2019" s="5">
        <v>1867</v>
      </c>
      <c r="I2019" t="s">
        <v>918</v>
      </c>
      <c r="J2019">
        <v>8</v>
      </c>
      <c r="K2019">
        <v>3.38</v>
      </c>
      <c r="L2019">
        <v>5</v>
      </c>
      <c r="M2019">
        <v>0.20599999999999999</v>
      </c>
      <c r="N2019">
        <v>1</v>
      </c>
      <c r="O2019">
        <v>0.376</v>
      </c>
    </row>
    <row r="2020" spans="1:15" x14ac:dyDescent="0.25">
      <c r="A2020" t="s">
        <v>3496</v>
      </c>
      <c r="B2020">
        <v>10</v>
      </c>
      <c r="C2020">
        <v>0.158</v>
      </c>
      <c r="D2020">
        <v>2</v>
      </c>
      <c r="E2020">
        <v>1.0200000000000001E-2</v>
      </c>
      <c r="F2020">
        <v>1</v>
      </c>
      <c r="G2020">
        <v>1.8499999999999999E-2</v>
      </c>
      <c r="H2020" s="5">
        <v>1868</v>
      </c>
      <c r="I2020" t="s">
        <v>3322</v>
      </c>
      <c r="J2020">
        <v>8</v>
      </c>
      <c r="K2020">
        <v>3.38</v>
      </c>
      <c r="L2020">
        <v>5</v>
      </c>
      <c r="M2020">
        <v>0.20599999999999999</v>
      </c>
      <c r="N2020">
        <v>1</v>
      </c>
      <c r="O2020">
        <v>0.376</v>
      </c>
    </row>
    <row r="2021" spans="1:15" x14ac:dyDescent="0.25">
      <c r="A2021" t="s">
        <v>3497</v>
      </c>
      <c r="B2021">
        <v>10</v>
      </c>
      <c r="C2021">
        <v>0.158</v>
      </c>
      <c r="D2021">
        <v>2</v>
      </c>
      <c r="E2021">
        <v>1.0200000000000001E-2</v>
      </c>
      <c r="F2021">
        <v>1</v>
      </c>
      <c r="G2021">
        <v>1.8499999999999999E-2</v>
      </c>
      <c r="H2021" s="5">
        <v>1869</v>
      </c>
      <c r="I2021" t="s">
        <v>709</v>
      </c>
      <c r="J2021">
        <v>8</v>
      </c>
      <c r="K2021">
        <v>3.38</v>
      </c>
      <c r="L2021">
        <v>5</v>
      </c>
      <c r="M2021">
        <v>0.20599999999999999</v>
      </c>
      <c r="N2021">
        <v>1</v>
      </c>
      <c r="O2021">
        <v>0.376</v>
      </c>
    </row>
    <row r="2022" spans="1:15" x14ac:dyDescent="0.25">
      <c r="A2022" t="s">
        <v>3498</v>
      </c>
      <c r="B2022">
        <v>10</v>
      </c>
      <c r="C2022">
        <v>0.158</v>
      </c>
      <c r="D2022">
        <v>2</v>
      </c>
      <c r="E2022">
        <v>1.0200000000000001E-2</v>
      </c>
      <c r="F2022">
        <v>1</v>
      </c>
      <c r="G2022">
        <v>1.8499999999999999E-2</v>
      </c>
      <c r="H2022" s="5">
        <v>1870</v>
      </c>
      <c r="I2022" t="s">
        <v>3526</v>
      </c>
      <c r="J2022">
        <v>6</v>
      </c>
      <c r="K2022">
        <v>2.5299999999999998</v>
      </c>
      <c r="L2022">
        <v>4</v>
      </c>
      <c r="M2022">
        <v>0.20799999999999999</v>
      </c>
      <c r="N2022">
        <v>1</v>
      </c>
      <c r="O2022">
        <v>0.377</v>
      </c>
    </row>
    <row r="2023" spans="1:15" x14ac:dyDescent="0.25">
      <c r="A2023" t="s">
        <v>3499</v>
      </c>
      <c r="B2023">
        <v>10</v>
      </c>
      <c r="C2023">
        <v>0.158</v>
      </c>
      <c r="D2023">
        <v>2</v>
      </c>
      <c r="E2023">
        <v>1.0200000000000001E-2</v>
      </c>
      <c r="F2023">
        <v>1</v>
      </c>
      <c r="G2023">
        <v>1.8499999999999999E-2</v>
      </c>
      <c r="H2023" s="5">
        <v>1871</v>
      </c>
      <c r="I2023" t="s">
        <v>2456</v>
      </c>
      <c r="J2023">
        <v>6</v>
      </c>
      <c r="K2023">
        <v>2.5299999999999998</v>
      </c>
      <c r="L2023">
        <v>4</v>
      </c>
      <c r="M2023">
        <v>0.20799999999999999</v>
      </c>
      <c r="N2023">
        <v>1</v>
      </c>
      <c r="O2023">
        <v>0.377</v>
      </c>
    </row>
    <row r="2024" spans="1:15" x14ac:dyDescent="0.25">
      <c r="A2024" t="s">
        <v>3500</v>
      </c>
      <c r="B2024">
        <v>10</v>
      </c>
      <c r="C2024">
        <v>0.158</v>
      </c>
      <c r="D2024">
        <v>2</v>
      </c>
      <c r="E2024">
        <v>1.0200000000000001E-2</v>
      </c>
      <c r="F2024">
        <v>1</v>
      </c>
      <c r="G2024">
        <v>1.8499999999999999E-2</v>
      </c>
      <c r="H2024" s="5">
        <v>1872</v>
      </c>
      <c r="I2024" t="s">
        <v>2325</v>
      </c>
      <c r="J2024">
        <v>6</v>
      </c>
      <c r="K2024">
        <v>2.5299999999999998</v>
      </c>
      <c r="L2024">
        <v>4</v>
      </c>
      <c r="M2024">
        <v>0.20799999999999999</v>
      </c>
      <c r="N2024">
        <v>1</v>
      </c>
      <c r="O2024">
        <v>0.377</v>
      </c>
    </row>
    <row r="2025" spans="1:15" x14ac:dyDescent="0.25">
      <c r="A2025" t="s">
        <v>3501</v>
      </c>
      <c r="B2025">
        <v>10</v>
      </c>
      <c r="C2025">
        <v>0.158</v>
      </c>
      <c r="D2025">
        <v>2</v>
      </c>
      <c r="E2025">
        <v>1.0200000000000001E-2</v>
      </c>
      <c r="F2025">
        <v>1</v>
      </c>
      <c r="G2025">
        <v>1.8499999999999999E-2</v>
      </c>
      <c r="H2025" s="5">
        <v>1873</v>
      </c>
      <c r="I2025" t="s">
        <v>2680</v>
      </c>
      <c r="J2025">
        <v>6</v>
      </c>
      <c r="K2025">
        <v>2.5299999999999998</v>
      </c>
      <c r="L2025">
        <v>4</v>
      </c>
      <c r="M2025">
        <v>0.20799999999999999</v>
      </c>
      <c r="N2025">
        <v>1</v>
      </c>
      <c r="O2025">
        <v>0.377</v>
      </c>
    </row>
    <row r="2026" spans="1:15" x14ac:dyDescent="0.25">
      <c r="A2026" t="s">
        <v>3502</v>
      </c>
      <c r="B2026">
        <v>10</v>
      </c>
      <c r="C2026">
        <v>0.158</v>
      </c>
      <c r="D2026">
        <v>2</v>
      </c>
      <c r="E2026">
        <v>1.0200000000000001E-2</v>
      </c>
      <c r="F2026">
        <v>1</v>
      </c>
      <c r="G2026">
        <v>1.8499999999999999E-2</v>
      </c>
      <c r="H2026" s="5">
        <v>1874</v>
      </c>
      <c r="I2026" t="s">
        <v>2886</v>
      </c>
      <c r="J2026">
        <v>6</v>
      </c>
      <c r="K2026">
        <v>2.5299999999999998</v>
      </c>
      <c r="L2026">
        <v>4</v>
      </c>
      <c r="M2026">
        <v>0.20799999999999999</v>
      </c>
      <c r="N2026">
        <v>1</v>
      </c>
      <c r="O2026">
        <v>0.377</v>
      </c>
    </row>
    <row r="2027" spans="1:15" x14ac:dyDescent="0.25">
      <c r="A2027" t="s">
        <v>3503</v>
      </c>
      <c r="B2027">
        <v>10</v>
      </c>
      <c r="C2027">
        <v>0.158</v>
      </c>
      <c r="D2027">
        <v>2</v>
      </c>
      <c r="E2027">
        <v>1.0200000000000001E-2</v>
      </c>
      <c r="F2027">
        <v>1</v>
      </c>
      <c r="G2027">
        <v>1.8499999999999999E-2</v>
      </c>
      <c r="H2027" s="5">
        <v>1875</v>
      </c>
      <c r="I2027" t="s">
        <v>3331</v>
      </c>
      <c r="J2027">
        <v>6</v>
      </c>
      <c r="K2027">
        <v>2.5299999999999998</v>
      </c>
      <c r="L2027">
        <v>4</v>
      </c>
      <c r="M2027">
        <v>0.20799999999999999</v>
      </c>
      <c r="N2027">
        <v>1</v>
      </c>
      <c r="O2027">
        <v>0.377</v>
      </c>
    </row>
    <row r="2028" spans="1:15" x14ac:dyDescent="0.25">
      <c r="A2028" t="s">
        <v>3504</v>
      </c>
      <c r="B2028">
        <v>10</v>
      </c>
      <c r="C2028">
        <v>0.158</v>
      </c>
      <c r="D2028">
        <v>2</v>
      </c>
      <c r="E2028">
        <v>1.0200000000000001E-2</v>
      </c>
      <c r="F2028">
        <v>1</v>
      </c>
      <c r="G2028">
        <v>1.8499999999999999E-2</v>
      </c>
      <c r="H2028" s="5">
        <v>1876</v>
      </c>
      <c r="I2028" t="s">
        <v>3366</v>
      </c>
      <c r="J2028">
        <v>6</v>
      </c>
      <c r="K2028">
        <v>2.5299999999999998</v>
      </c>
      <c r="L2028">
        <v>4</v>
      </c>
      <c r="M2028">
        <v>0.20799999999999999</v>
      </c>
      <c r="N2028">
        <v>1</v>
      </c>
      <c r="O2028">
        <v>0.377</v>
      </c>
    </row>
    <row r="2029" spans="1:15" x14ac:dyDescent="0.25">
      <c r="A2029" t="s">
        <v>3505</v>
      </c>
      <c r="B2029">
        <v>10</v>
      </c>
      <c r="C2029">
        <v>0.158</v>
      </c>
      <c r="D2029">
        <v>2</v>
      </c>
      <c r="E2029">
        <v>1.0200000000000001E-2</v>
      </c>
      <c r="F2029">
        <v>1</v>
      </c>
      <c r="G2029">
        <v>1.8499999999999999E-2</v>
      </c>
      <c r="H2029" s="5">
        <v>1877</v>
      </c>
      <c r="I2029" t="s">
        <v>2582</v>
      </c>
      <c r="J2029">
        <v>6</v>
      </c>
      <c r="K2029">
        <v>2.5299999999999998</v>
      </c>
      <c r="L2029">
        <v>4</v>
      </c>
      <c r="M2029">
        <v>0.20799999999999999</v>
      </c>
      <c r="N2029">
        <v>1</v>
      </c>
      <c r="O2029">
        <v>0.377</v>
      </c>
    </row>
    <row r="2030" spans="1:15" x14ac:dyDescent="0.25">
      <c r="A2030" t="s">
        <v>3506</v>
      </c>
      <c r="B2030">
        <v>10</v>
      </c>
      <c r="C2030">
        <v>0.158</v>
      </c>
      <c r="D2030">
        <v>2</v>
      </c>
      <c r="E2030">
        <v>1.0200000000000001E-2</v>
      </c>
      <c r="F2030">
        <v>1</v>
      </c>
      <c r="G2030">
        <v>1.8499999999999999E-2</v>
      </c>
      <c r="H2030" s="5">
        <v>1878</v>
      </c>
      <c r="I2030" t="s">
        <v>1750</v>
      </c>
      <c r="J2030">
        <v>6</v>
      </c>
      <c r="K2030">
        <v>2.5299999999999998</v>
      </c>
      <c r="L2030">
        <v>4</v>
      </c>
      <c r="M2030">
        <v>0.20799999999999999</v>
      </c>
      <c r="N2030">
        <v>1</v>
      </c>
      <c r="O2030">
        <v>0.377</v>
      </c>
    </row>
    <row r="2031" spans="1:15" x14ac:dyDescent="0.25">
      <c r="A2031" t="s">
        <v>3507</v>
      </c>
      <c r="B2031">
        <v>10</v>
      </c>
      <c r="C2031">
        <v>0.158</v>
      </c>
      <c r="D2031">
        <v>2</v>
      </c>
      <c r="E2031">
        <v>1.0200000000000001E-2</v>
      </c>
      <c r="F2031">
        <v>1</v>
      </c>
      <c r="G2031">
        <v>1.8499999999999999E-2</v>
      </c>
      <c r="H2031" s="5">
        <v>1879</v>
      </c>
      <c r="I2031" t="s">
        <v>2856</v>
      </c>
      <c r="J2031">
        <v>6</v>
      </c>
      <c r="K2031">
        <v>2.5299999999999998</v>
      </c>
      <c r="L2031">
        <v>4</v>
      </c>
      <c r="M2031">
        <v>0.20799999999999999</v>
      </c>
      <c r="N2031">
        <v>1</v>
      </c>
      <c r="O2031">
        <v>0.377</v>
      </c>
    </row>
    <row r="2032" spans="1:15" x14ac:dyDescent="0.25">
      <c r="A2032" t="s">
        <v>3508</v>
      </c>
      <c r="B2032">
        <v>10</v>
      </c>
      <c r="C2032">
        <v>0.158</v>
      </c>
      <c r="D2032">
        <v>2</v>
      </c>
      <c r="E2032">
        <v>1.0200000000000001E-2</v>
      </c>
      <c r="F2032">
        <v>1</v>
      </c>
      <c r="G2032">
        <v>1.8499999999999999E-2</v>
      </c>
      <c r="H2032" s="5">
        <v>1880</v>
      </c>
      <c r="I2032" t="s">
        <v>2461</v>
      </c>
      <c r="J2032">
        <v>6</v>
      </c>
      <c r="K2032">
        <v>2.5299999999999998</v>
      </c>
      <c r="L2032">
        <v>4</v>
      </c>
      <c r="M2032">
        <v>0.20799999999999999</v>
      </c>
      <c r="N2032">
        <v>1</v>
      </c>
      <c r="O2032">
        <v>0.377</v>
      </c>
    </row>
    <row r="2033" spans="1:15" x14ac:dyDescent="0.25">
      <c r="A2033" t="s">
        <v>3509</v>
      </c>
      <c r="B2033">
        <v>10</v>
      </c>
      <c r="C2033">
        <v>0.158</v>
      </c>
      <c r="D2033">
        <v>2</v>
      </c>
      <c r="E2033">
        <v>1.0200000000000001E-2</v>
      </c>
      <c r="F2033">
        <v>1</v>
      </c>
      <c r="G2033">
        <v>1.8499999999999999E-2</v>
      </c>
      <c r="H2033" s="5">
        <v>1881</v>
      </c>
      <c r="I2033" t="s">
        <v>2462</v>
      </c>
      <c r="J2033">
        <v>6</v>
      </c>
      <c r="K2033">
        <v>2.5299999999999998</v>
      </c>
      <c r="L2033">
        <v>4</v>
      </c>
      <c r="M2033">
        <v>0.20799999999999999</v>
      </c>
      <c r="N2033">
        <v>1</v>
      </c>
      <c r="O2033">
        <v>0.377</v>
      </c>
    </row>
    <row r="2034" spans="1:15" x14ac:dyDescent="0.25">
      <c r="A2034" t="s">
        <v>3510</v>
      </c>
      <c r="B2034">
        <v>10</v>
      </c>
      <c r="C2034">
        <v>0.158</v>
      </c>
      <c r="D2034">
        <v>2</v>
      </c>
      <c r="E2034">
        <v>1.0200000000000001E-2</v>
      </c>
      <c r="F2034">
        <v>1</v>
      </c>
      <c r="G2034">
        <v>1.8499999999999999E-2</v>
      </c>
      <c r="H2034" s="5">
        <v>1882</v>
      </c>
      <c r="I2034" t="s">
        <v>2857</v>
      </c>
      <c r="J2034">
        <v>6</v>
      </c>
      <c r="K2034">
        <v>2.5299999999999998</v>
      </c>
      <c r="L2034">
        <v>4</v>
      </c>
      <c r="M2034">
        <v>0.20799999999999999</v>
      </c>
      <c r="N2034">
        <v>1</v>
      </c>
      <c r="O2034">
        <v>0.377</v>
      </c>
    </row>
    <row r="2035" spans="1:15" x14ac:dyDescent="0.25">
      <c r="A2035" t="s">
        <v>3511</v>
      </c>
      <c r="B2035">
        <v>10</v>
      </c>
      <c r="C2035">
        <v>0.158</v>
      </c>
      <c r="D2035">
        <v>2</v>
      </c>
      <c r="E2035">
        <v>1.0200000000000001E-2</v>
      </c>
      <c r="F2035">
        <v>1</v>
      </c>
      <c r="G2035">
        <v>1.8499999999999999E-2</v>
      </c>
      <c r="H2035" s="5">
        <v>1883</v>
      </c>
      <c r="I2035" t="s">
        <v>2683</v>
      </c>
      <c r="J2035">
        <v>6</v>
      </c>
      <c r="K2035">
        <v>2.5299999999999998</v>
      </c>
      <c r="L2035">
        <v>4</v>
      </c>
      <c r="M2035">
        <v>0.20799999999999999</v>
      </c>
      <c r="N2035">
        <v>1</v>
      </c>
      <c r="O2035">
        <v>0.377</v>
      </c>
    </row>
    <row r="2036" spans="1:15" x14ac:dyDescent="0.25">
      <c r="A2036" t="s">
        <v>3512</v>
      </c>
      <c r="B2036">
        <v>10</v>
      </c>
      <c r="C2036">
        <v>0.158</v>
      </c>
      <c r="D2036">
        <v>2</v>
      </c>
      <c r="E2036">
        <v>1.0200000000000001E-2</v>
      </c>
      <c r="F2036">
        <v>1</v>
      </c>
      <c r="G2036">
        <v>1.8499999999999999E-2</v>
      </c>
      <c r="H2036" s="5">
        <v>1884</v>
      </c>
      <c r="I2036" t="s">
        <v>879</v>
      </c>
      <c r="J2036">
        <v>6</v>
      </c>
      <c r="K2036">
        <v>2.5299999999999998</v>
      </c>
      <c r="L2036">
        <v>4</v>
      </c>
      <c r="M2036">
        <v>0.20799999999999999</v>
      </c>
      <c r="N2036">
        <v>1</v>
      </c>
      <c r="O2036">
        <v>0.377</v>
      </c>
    </row>
    <row r="2037" spans="1:15" x14ac:dyDescent="0.25">
      <c r="A2037" t="s">
        <v>3513</v>
      </c>
      <c r="B2037">
        <v>10</v>
      </c>
      <c r="C2037">
        <v>0.158</v>
      </c>
      <c r="D2037">
        <v>2</v>
      </c>
      <c r="E2037">
        <v>1.0200000000000001E-2</v>
      </c>
      <c r="F2037">
        <v>1</v>
      </c>
      <c r="G2037">
        <v>1.8499999999999999E-2</v>
      </c>
      <c r="H2037" s="5">
        <v>1885</v>
      </c>
      <c r="I2037" t="s">
        <v>798</v>
      </c>
      <c r="J2037">
        <v>6</v>
      </c>
      <c r="K2037">
        <v>2.5299999999999998</v>
      </c>
      <c r="L2037">
        <v>4</v>
      </c>
      <c r="M2037">
        <v>0.20799999999999999</v>
      </c>
      <c r="N2037">
        <v>1</v>
      </c>
      <c r="O2037">
        <v>0.377</v>
      </c>
    </row>
    <row r="2038" spans="1:15" x14ac:dyDescent="0.25">
      <c r="A2038" t="s">
        <v>3514</v>
      </c>
      <c r="B2038">
        <v>10</v>
      </c>
      <c r="C2038">
        <v>0.158</v>
      </c>
      <c r="D2038">
        <v>2</v>
      </c>
      <c r="E2038">
        <v>1.0200000000000001E-2</v>
      </c>
      <c r="F2038">
        <v>1</v>
      </c>
      <c r="G2038">
        <v>1.8499999999999999E-2</v>
      </c>
      <c r="H2038" s="5">
        <v>1886</v>
      </c>
      <c r="I2038" t="s">
        <v>3104</v>
      </c>
      <c r="J2038">
        <v>6</v>
      </c>
      <c r="K2038">
        <v>2.5299999999999998</v>
      </c>
      <c r="L2038">
        <v>4</v>
      </c>
      <c r="M2038">
        <v>0.20799999999999999</v>
      </c>
      <c r="N2038">
        <v>1</v>
      </c>
      <c r="O2038">
        <v>0.377</v>
      </c>
    </row>
    <row r="2039" spans="1:15" x14ac:dyDescent="0.25">
      <c r="A2039" t="s">
        <v>3515</v>
      </c>
      <c r="B2039">
        <v>10</v>
      </c>
      <c r="C2039">
        <v>0.158</v>
      </c>
      <c r="D2039">
        <v>2</v>
      </c>
      <c r="E2039">
        <v>1.0200000000000001E-2</v>
      </c>
      <c r="F2039">
        <v>1</v>
      </c>
      <c r="G2039">
        <v>1.8499999999999999E-2</v>
      </c>
      <c r="H2039" s="5">
        <v>1887</v>
      </c>
      <c r="I2039" t="s">
        <v>2887</v>
      </c>
      <c r="J2039">
        <v>6</v>
      </c>
      <c r="K2039">
        <v>2.5299999999999998</v>
      </c>
      <c r="L2039">
        <v>4</v>
      </c>
      <c r="M2039">
        <v>0.20799999999999999</v>
      </c>
      <c r="N2039">
        <v>1</v>
      </c>
      <c r="O2039">
        <v>0.377</v>
      </c>
    </row>
    <row r="2040" spans="1:15" x14ac:dyDescent="0.25">
      <c r="A2040" t="s">
        <v>3516</v>
      </c>
      <c r="B2040">
        <v>10</v>
      </c>
      <c r="C2040">
        <v>0.158</v>
      </c>
      <c r="D2040">
        <v>2</v>
      </c>
      <c r="E2040">
        <v>1.0200000000000001E-2</v>
      </c>
      <c r="F2040">
        <v>1</v>
      </c>
      <c r="G2040">
        <v>1.8499999999999999E-2</v>
      </c>
      <c r="H2040" s="5">
        <v>1888</v>
      </c>
      <c r="I2040" t="s">
        <v>1828</v>
      </c>
      <c r="J2040">
        <v>6</v>
      </c>
      <c r="K2040">
        <v>2.5299999999999998</v>
      </c>
      <c r="L2040">
        <v>4</v>
      </c>
      <c r="M2040">
        <v>0.20799999999999999</v>
      </c>
      <c r="N2040">
        <v>1</v>
      </c>
      <c r="O2040">
        <v>0.377</v>
      </c>
    </row>
    <row r="2041" spans="1:15" x14ac:dyDescent="0.25">
      <c r="A2041" t="s">
        <v>3517</v>
      </c>
      <c r="B2041">
        <v>10</v>
      </c>
      <c r="C2041">
        <v>0.158</v>
      </c>
      <c r="D2041">
        <v>2</v>
      </c>
      <c r="E2041">
        <v>1.0200000000000001E-2</v>
      </c>
      <c r="F2041">
        <v>1</v>
      </c>
      <c r="G2041">
        <v>1.8499999999999999E-2</v>
      </c>
      <c r="H2041" s="5">
        <v>1889</v>
      </c>
      <c r="I2041" t="s">
        <v>2240</v>
      </c>
      <c r="J2041">
        <v>11</v>
      </c>
      <c r="K2041">
        <v>4.6500000000000004</v>
      </c>
      <c r="L2041">
        <v>6</v>
      </c>
      <c r="M2041">
        <v>0.29299999999999998</v>
      </c>
      <c r="N2041">
        <v>1</v>
      </c>
      <c r="O2041">
        <v>0.53</v>
      </c>
    </row>
    <row r="2042" spans="1:15" x14ac:dyDescent="0.25">
      <c r="A2042" t="s">
        <v>3518</v>
      </c>
      <c r="B2042">
        <v>10</v>
      </c>
      <c r="C2042">
        <v>0.158</v>
      </c>
      <c r="D2042">
        <v>2</v>
      </c>
      <c r="E2042">
        <v>1.0200000000000001E-2</v>
      </c>
      <c r="F2042">
        <v>1</v>
      </c>
      <c r="G2042">
        <v>1.8499999999999999E-2</v>
      </c>
      <c r="H2042" s="5">
        <v>1890</v>
      </c>
      <c r="I2042" t="s">
        <v>2241</v>
      </c>
      <c r="J2042">
        <v>11</v>
      </c>
      <c r="K2042">
        <v>4.6500000000000004</v>
      </c>
      <c r="L2042">
        <v>6</v>
      </c>
      <c r="M2042">
        <v>0.29299999999999998</v>
      </c>
      <c r="N2042">
        <v>1</v>
      </c>
      <c r="O2042">
        <v>0.53</v>
      </c>
    </row>
    <row r="2043" spans="1:15" x14ac:dyDescent="0.25">
      <c r="A2043" t="s">
        <v>3519</v>
      </c>
      <c r="B2043">
        <v>10</v>
      </c>
      <c r="C2043">
        <v>0.158</v>
      </c>
      <c r="D2043">
        <v>2</v>
      </c>
      <c r="E2043">
        <v>1.0200000000000001E-2</v>
      </c>
      <c r="F2043">
        <v>1</v>
      </c>
      <c r="G2043">
        <v>1.8499999999999999E-2</v>
      </c>
      <c r="H2043" s="5">
        <v>1891</v>
      </c>
      <c r="I2043" t="s">
        <v>2242</v>
      </c>
      <c r="J2043">
        <v>11</v>
      </c>
      <c r="K2043">
        <v>4.6500000000000004</v>
      </c>
      <c r="L2043">
        <v>6</v>
      </c>
      <c r="M2043">
        <v>0.29299999999999998</v>
      </c>
      <c r="N2043">
        <v>1</v>
      </c>
      <c r="O2043">
        <v>0.53</v>
      </c>
    </row>
    <row r="2044" spans="1:15" x14ac:dyDescent="0.25">
      <c r="A2044" t="s">
        <v>3520</v>
      </c>
      <c r="B2044">
        <v>29</v>
      </c>
      <c r="C2044">
        <v>0.45800000000000002</v>
      </c>
      <c r="D2044">
        <v>3</v>
      </c>
      <c r="E2044">
        <v>1.03E-2</v>
      </c>
      <c r="F2044">
        <v>1</v>
      </c>
      <c r="G2044">
        <v>1.8599999999999998E-2</v>
      </c>
      <c r="H2044" s="5">
        <v>1892</v>
      </c>
      <c r="I2044" t="s">
        <v>819</v>
      </c>
      <c r="J2044">
        <v>11</v>
      </c>
      <c r="K2044">
        <v>4.6500000000000004</v>
      </c>
      <c r="L2044">
        <v>6</v>
      </c>
      <c r="M2044">
        <v>0.29299999999999998</v>
      </c>
      <c r="N2044">
        <v>1</v>
      </c>
      <c r="O2044">
        <v>0.53</v>
      </c>
    </row>
    <row r="2045" spans="1:15" x14ac:dyDescent="0.25">
      <c r="A2045" t="s">
        <v>1784</v>
      </c>
      <c r="B2045">
        <v>29</v>
      </c>
      <c r="C2045">
        <v>0.45800000000000002</v>
      </c>
      <c r="D2045">
        <v>3</v>
      </c>
      <c r="E2045">
        <v>1.03E-2</v>
      </c>
      <c r="F2045">
        <v>1</v>
      </c>
      <c r="G2045">
        <v>1.8599999999999998E-2</v>
      </c>
      <c r="H2045" s="5">
        <v>1893</v>
      </c>
      <c r="I2045" t="s">
        <v>1821</v>
      </c>
      <c r="J2045">
        <v>11</v>
      </c>
      <c r="K2045">
        <v>4.6500000000000004</v>
      </c>
      <c r="L2045">
        <v>6</v>
      </c>
      <c r="M2045">
        <v>0.29299999999999998</v>
      </c>
      <c r="N2045">
        <v>1</v>
      </c>
      <c r="O2045">
        <v>0.53</v>
      </c>
    </row>
    <row r="2046" spans="1:15" x14ac:dyDescent="0.25">
      <c r="A2046" t="s">
        <v>3521</v>
      </c>
      <c r="B2046">
        <v>29</v>
      </c>
      <c r="C2046">
        <v>0.45800000000000002</v>
      </c>
      <c r="D2046">
        <v>3</v>
      </c>
      <c r="E2046">
        <v>1.03E-2</v>
      </c>
      <c r="F2046">
        <v>1</v>
      </c>
      <c r="G2046">
        <v>1.8599999999999998E-2</v>
      </c>
      <c r="H2046" s="5">
        <v>1894</v>
      </c>
      <c r="I2046" t="s">
        <v>2859</v>
      </c>
      <c r="J2046">
        <v>9</v>
      </c>
      <c r="K2046">
        <v>3.8</v>
      </c>
      <c r="L2046">
        <v>5</v>
      </c>
      <c r="M2046">
        <v>0.311</v>
      </c>
      <c r="N2046">
        <v>1</v>
      </c>
      <c r="O2046">
        <v>0.56200000000000006</v>
      </c>
    </row>
    <row r="2047" spans="1:15" x14ac:dyDescent="0.25">
      <c r="A2047" t="s">
        <v>3522</v>
      </c>
      <c r="B2047">
        <v>29</v>
      </c>
      <c r="C2047">
        <v>0.45800000000000002</v>
      </c>
      <c r="D2047">
        <v>3</v>
      </c>
      <c r="E2047">
        <v>1.03E-2</v>
      </c>
      <c r="F2047">
        <v>1</v>
      </c>
      <c r="G2047">
        <v>1.8599999999999998E-2</v>
      </c>
      <c r="H2047" s="5">
        <v>1895</v>
      </c>
      <c r="I2047" t="s">
        <v>2635</v>
      </c>
      <c r="J2047">
        <v>9</v>
      </c>
      <c r="K2047">
        <v>3.8</v>
      </c>
      <c r="L2047">
        <v>5</v>
      </c>
      <c r="M2047">
        <v>0.311</v>
      </c>
      <c r="N2047">
        <v>1</v>
      </c>
      <c r="O2047">
        <v>0.56200000000000006</v>
      </c>
    </row>
    <row r="2048" spans="1:15" x14ac:dyDescent="0.25">
      <c r="A2048" t="s">
        <v>3523</v>
      </c>
      <c r="B2048">
        <v>194</v>
      </c>
      <c r="C2048">
        <v>3.06</v>
      </c>
      <c r="D2048">
        <v>8</v>
      </c>
      <c r="E2048">
        <v>1.09E-2</v>
      </c>
      <c r="F2048">
        <v>1</v>
      </c>
      <c r="G2048">
        <v>1.9599999999999999E-2</v>
      </c>
      <c r="H2048" s="5">
        <v>1896</v>
      </c>
      <c r="I2048" t="s">
        <v>2842</v>
      </c>
      <c r="J2048">
        <v>9</v>
      </c>
      <c r="K2048">
        <v>3.8</v>
      </c>
      <c r="L2048">
        <v>5</v>
      </c>
      <c r="M2048">
        <v>0.311</v>
      </c>
      <c r="N2048">
        <v>1</v>
      </c>
      <c r="O2048">
        <v>0.56200000000000006</v>
      </c>
    </row>
    <row r="2049" spans="1:15" x14ac:dyDescent="0.25">
      <c r="A2049" t="s">
        <v>3524</v>
      </c>
      <c r="B2049">
        <v>30</v>
      </c>
      <c r="C2049">
        <v>0.47399999999999998</v>
      </c>
      <c r="D2049">
        <v>3</v>
      </c>
      <c r="E2049">
        <v>1.1299999999999999E-2</v>
      </c>
      <c r="F2049">
        <v>1</v>
      </c>
      <c r="G2049">
        <v>2.0400000000000001E-2</v>
      </c>
      <c r="H2049" s="5">
        <v>1897</v>
      </c>
      <c r="I2049" t="s">
        <v>1916</v>
      </c>
      <c r="J2049">
        <v>18</v>
      </c>
      <c r="K2049">
        <v>7.6</v>
      </c>
      <c r="L2049">
        <v>9</v>
      </c>
      <c r="M2049">
        <v>0.32400000000000001</v>
      </c>
      <c r="N2049">
        <v>1</v>
      </c>
      <c r="O2049">
        <v>0.58499999999999996</v>
      </c>
    </row>
    <row r="2050" spans="1:15" x14ac:dyDescent="0.25">
      <c r="A2050" t="s">
        <v>3525</v>
      </c>
      <c r="B2050">
        <v>30</v>
      </c>
      <c r="C2050">
        <v>0.47399999999999998</v>
      </c>
      <c r="D2050">
        <v>3</v>
      </c>
      <c r="E2050">
        <v>1.1299999999999999E-2</v>
      </c>
      <c r="F2050">
        <v>1</v>
      </c>
      <c r="G2050">
        <v>2.0400000000000001E-2</v>
      </c>
      <c r="H2050" s="5">
        <v>1898</v>
      </c>
      <c r="I2050" t="s">
        <v>3103</v>
      </c>
      <c r="J2050">
        <v>7</v>
      </c>
      <c r="K2050">
        <v>2.96</v>
      </c>
      <c r="L2050">
        <v>4</v>
      </c>
      <c r="M2050">
        <v>0.33200000000000002</v>
      </c>
      <c r="N2050">
        <v>1</v>
      </c>
      <c r="O2050">
        <v>0.59499999999999997</v>
      </c>
    </row>
    <row r="2051" spans="1:15" x14ac:dyDescent="0.25">
      <c r="A2051" t="s">
        <v>3526</v>
      </c>
      <c r="B2051">
        <v>57</v>
      </c>
      <c r="C2051">
        <v>0.9</v>
      </c>
      <c r="D2051">
        <v>4</v>
      </c>
      <c r="E2051">
        <v>1.21E-2</v>
      </c>
      <c r="F2051">
        <v>1</v>
      </c>
      <c r="G2051">
        <v>2.1700000000000001E-2</v>
      </c>
      <c r="H2051" s="5">
        <v>1899</v>
      </c>
      <c r="I2051" t="s">
        <v>2454</v>
      </c>
      <c r="J2051">
        <v>7</v>
      </c>
      <c r="K2051">
        <v>2.96</v>
      </c>
      <c r="L2051">
        <v>4</v>
      </c>
      <c r="M2051">
        <v>0.33200000000000002</v>
      </c>
      <c r="N2051">
        <v>1</v>
      </c>
      <c r="O2051">
        <v>0.59499999999999997</v>
      </c>
    </row>
    <row r="2052" spans="1:15" x14ac:dyDescent="0.25">
      <c r="A2052" t="s">
        <v>3527</v>
      </c>
      <c r="B2052">
        <v>11</v>
      </c>
      <c r="C2052">
        <v>0.17399999999999999</v>
      </c>
      <c r="D2052">
        <v>2</v>
      </c>
      <c r="E2052">
        <v>1.23E-2</v>
      </c>
      <c r="F2052">
        <v>1</v>
      </c>
      <c r="G2052">
        <v>2.2100000000000002E-2</v>
      </c>
      <c r="H2052" s="5">
        <v>1900</v>
      </c>
      <c r="I2052" t="s">
        <v>2885</v>
      </c>
      <c r="J2052">
        <v>7</v>
      </c>
      <c r="K2052">
        <v>2.96</v>
      </c>
      <c r="L2052">
        <v>4</v>
      </c>
      <c r="M2052">
        <v>0.33200000000000002</v>
      </c>
      <c r="N2052">
        <v>1</v>
      </c>
      <c r="O2052">
        <v>0.59499999999999997</v>
      </c>
    </row>
    <row r="2053" spans="1:15" x14ac:dyDescent="0.25">
      <c r="A2053" t="s">
        <v>3528</v>
      </c>
      <c r="B2053">
        <v>11</v>
      </c>
      <c r="C2053">
        <v>0.17399999999999999</v>
      </c>
      <c r="D2053">
        <v>2</v>
      </c>
      <c r="E2053">
        <v>1.23E-2</v>
      </c>
      <c r="F2053">
        <v>1</v>
      </c>
      <c r="G2053">
        <v>2.2100000000000002E-2</v>
      </c>
      <c r="H2053" s="5">
        <v>1901</v>
      </c>
      <c r="I2053" t="s">
        <v>3273</v>
      </c>
      <c r="J2053">
        <v>7</v>
      </c>
      <c r="K2053">
        <v>2.96</v>
      </c>
      <c r="L2053">
        <v>4</v>
      </c>
      <c r="M2053">
        <v>0.33200000000000002</v>
      </c>
      <c r="N2053">
        <v>1</v>
      </c>
      <c r="O2053">
        <v>0.59499999999999997</v>
      </c>
    </row>
    <row r="2054" spans="1:15" x14ac:dyDescent="0.25">
      <c r="A2054" t="s">
        <v>3529</v>
      </c>
      <c r="B2054">
        <v>11</v>
      </c>
      <c r="C2054">
        <v>0.17399999999999999</v>
      </c>
      <c r="D2054">
        <v>2</v>
      </c>
      <c r="E2054">
        <v>1.23E-2</v>
      </c>
      <c r="F2054">
        <v>1</v>
      </c>
      <c r="G2054">
        <v>2.2100000000000002E-2</v>
      </c>
      <c r="H2054" s="5">
        <v>1902</v>
      </c>
      <c r="I2054" t="s">
        <v>2920</v>
      </c>
      <c r="J2054">
        <v>7</v>
      </c>
      <c r="K2054">
        <v>2.96</v>
      </c>
      <c r="L2054">
        <v>4</v>
      </c>
      <c r="M2054">
        <v>0.33200000000000002</v>
      </c>
      <c r="N2054">
        <v>1</v>
      </c>
      <c r="O2054">
        <v>0.59499999999999997</v>
      </c>
    </row>
    <row r="2055" spans="1:15" x14ac:dyDescent="0.25">
      <c r="A2055" t="s">
        <v>3530</v>
      </c>
      <c r="B2055">
        <v>11</v>
      </c>
      <c r="C2055">
        <v>0.17399999999999999</v>
      </c>
      <c r="D2055">
        <v>2</v>
      </c>
      <c r="E2055">
        <v>1.23E-2</v>
      </c>
      <c r="F2055">
        <v>1</v>
      </c>
      <c r="G2055">
        <v>2.2100000000000002E-2</v>
      </c>
      <c r="H2055" s="5">
        <v>1903</v>
      </c>
      <c r="I2055" t="s">
        <v>2921</v>
      </c>
      <c r="J2055">
        <v>7</v>
      </c>
      <c r="K2055">
        <v>2.96</v>
      </c>
      <c r="L2055">
        <v>4</v>
      </c>
      <c r="M2055">
        <v>0.33200000000000002</v>
      </c>
      <c r="N2055">
        <v>1</v>
      </c>
      <c r="O2055">
        <v>0.59499999999999997</v>
      </c>
    </row>
    <row r="2056" spans="1:15" x14ac:dyDescent="0.25">
      <c r="A2056" t="s">
        <v>3531</v>
      </c>
      <c r="B2056">
        <v>11</v>
      </c>
      <c r="C2056">
        <v>0.17399999999999999</v>
      </c>
      <c r="D2056">
        <v>2</v>
      </c>
      <c r="E2056">
        <v>1.23E-2</v>
      </c>
      <c r="F2056">
        <v>1</v>
      </c>
      <c r="G2056">
        <v>2.2100000000000002E-2</v>
      </c>
      <c r="H2056" s="5">
        <v>1904</v>
      </c>
      <c r="I2056" t="s">
        <v>96</v>
      </c>
      <c r="J2056">
        <v>7</v>
      </c>
      <c r="K2056">
        <v>2.96</v>
      </c>
      <c r="L2056">
        <v>4</v>
      </c>
      <c r="M2056">
        <v>0.33200000000000002</v>
      </c>
      <c r="N2056">
        <v>1</v>
      </c>
      <c r="O2056">
        <v>0.59499999999999997</v>
      </c>
    </row>
    <row r="2057" spans="1:15" x14ac:dyDescent="0.25">
      <c r="A2057" t="s">
        <v>3532</v>
      </c>
      <c r="B2057">
        <v>11</v>
      </c>
      <c r="C2057">
        <v>0.17399999999999999</v>
      </c>
      <c r="D2057">
        <v>2</v>
      </c>
      <c r="E2057">
        <v>1.23E-2</v>
      </c>
      <c r="F2057">
        <v>1</v>
      </c>
      <c r="G2057">
        <v>2.2100000000000002E-2</v>
      </c>
      <c r="H2057" s="5">
        <v>1905</v>
      </c>
      <c r="I2057" t="s">
        <v>2858</v>
      </c>
      <c r="J2057">
        <v>7</v>
      </c>
      <c r="K2057">
        <v>2.96</v>
      </c>
      <c r="L2057">
        <v>4</v>
      </c>
      <c r="M2057">
        <v>0.33200000000000002</v>
      </c>
      <c r="N2057">
        <v>1</v>
      </c>
      <c r="O2057">
        <v>0.59499999999999997</v>
      </c>
    </row>
    <row r="2058" spans="1:15" x14ac:dyDescent="0.25">
      <c r="A2058" t="s">
        <v>3533</v>
      </c>
      <c r="B2058">
        <v>11</v>
      </c>
      <c r="C2058">
        <v>0.17399999999999999</v>
      </c>
      <c r="D2058">
        <v>2</v>
      </c>
      <c r="E2058">
        <v>1.23E-2</v>
      </c>
      <c r="F2058">
        <v>1</v>
      </c>
      <c r="G2058">
        <v>2.2100000000000002E-2</v>
      </c>
      <c r="H2058" s="5">
        <v>1906</v>
      </c>
      <c r="I2058" t="s">
        <v>2946</v>
      </c>
      <c r="J2058">
        <v>7</v>
      </c>
      <c r="K2058">
        <v>2.96</v>
      </c>
      <c r="L2058">
        <v>4</v>
      </c>
      <c r="M2058">
        <v>0.33200000000000002</v>
      </c>
      <c r="N2058">
        <v>1</v>
      </c>
      <c r="O2058">
        <v>0.59499999999999997</v>
      </c>
    </row>
    <row r="2059" spans="1:15" x14ac:dyDescent="0.25">
      <c r="A2059" t="s">
        <v>3534</v>
      </c>
      <c r="B2059">
        <v>11</v>
      </c>
      <c r="C2059">
        <v>0.17399999999999999</v>
      </c>
      <c r="D2059">
        <v>2</v>
      </c>
      <c r="E2059">
        <v>1.23E-2</v>
      </c>
      <c r="F2059">
        <v>1</v>
      </c>
      <c r="G2059">
        <v>2.2100000000000002E-2</v>
      </c>
      <c r="H2059" s="5">
        <v>1907</v>
      </c>
      <c r="I2059" t="s">
        <v>2543</v>
      </c>
      <c r="J2059">
        <v>5</v>
      </c>
      <c r="K2059">
        <v>2.11</v>
      </c>
      <c r="L2059">
        <v>3</v>
      </c>
      <c r="M2059">
        <v>0.35499999999999998</v>
      </c>
      <c r="N2059">
        <v>1</v>
      </c>
      <c r="O2059">
        <v>0.60299999999999998</v>
      </c>
    </row>
    <row r="2060" spans="1:15" x14ac:dyDescent="0.25">
      <c r="A2060" t="s">
        <v>1799</v>
      </c>
      <c r="B2060">
        <v>11</v>
      </c>
      <c r="C2060">
        <v>0.17399999999999999</v>
      </c>
      <c r="D2060">
        <v>2</v>
      </c>
      <c r="E2060">
        <v>1.23E-2</v>
      </c>
      <c r="F2060">
        <v>1</v>
      </c>
      <c r="G2060">
        <v>2.2100000000000002E-2</v>
      </c>
      <c r="H2060" s="5">
        <v>1908</v>
      </c>
      <c r="I2060" t="s">
        <v>3203</v>
      </c>
      <c r="J2060">
        <v>5</v>
      </c>
      <c r="K2060">
        <v>2.11</v>
      </c>
      <c r="L2060">
        <v>3</v>
      </c>
      <c r="M2060">
        <v>0.35499999999999998</v>
      </c>
      <c r="N2060">
        <v>1</v>
      </c>
      <c r="O2060">
        <v>0.60299999999999998</v>
      </c>
    </row>
    <row r="2061" spans="1:15" x14ac:dyDescent="0.25">
      <c r="A2061" t="s">
        <v>3535</v>
      </c>
      <c r="B2061">
        <v>11</v>
      </c>
      <c r="C2061">
        <v>0.17399999999999999</v>
      </c>
      <c r="D2061">
        <v>2</v>
      </c>
      <c r="E2061">
        <v>1.23E-2</v>
      </c>
      <c r="F2061">
        <v>1</v>
      </c>
      <c r="G2061">
        <v>2.2100000000000002E-2</v>
      </c>
      <c r="H2061" s="5">
        <v>1909</v>
      </c>
      <c r="I2061" t="s">
        <v>3204</v>
      </c>
      <c r="J2061">
        <v>5</v>
      </c>
      <c r="K2061">
        <v>2.11</v>
      </c>
      <c r="L2061">
        <v>3</v>
      </c>
      <c r="M2061">
        <v>0.35499999999999998</v>
      </c>
      <c r="N2061">
        <v>1</v>
      </c>
      <c r="O2061">
        <v>0.60299999999999998</v>
      </c>
    </row>
    <row r="2062" spans="1:15" x14ac:dyDescent="0.25">
      <c r="A2062" t="s">
        <v>3536</v>
      </c>
      <c r="B2062">
        <v>11</v>
      </c>
      <c r="C2062">
        <v>0.17399999999999999</v>
      </c>
      <c r="D2062">
        <v>2</v>
      </c>
      <c r="E2062">
        <v>1.23E-2</v>
      </c>
      <c r="F2062">
        <v>1</v>
      </c>
      <c r="G2062">
        <v>2.2100000000000002E-2</v>
      </c>
      <c r="H2062" s="5">
        <v>1910</v>
      </c>
      <c r="I2062" t="s">
        <v>2548</v>
      </c>
      <c r="J2062">
        <v>5</v>
      </c>
      <c r="K2062">
        <v>2.11</v>
      </c>
      <c r="L2062">
        <v>3</v>
      </c>
      <c r="M2062">
        <v>0.35499999999999998</v>
      </c>
      <c r="N2062">
        <v>1</v>
      </c>
      <c r="O2062">
        <v>0.60299999999999998</v>
      </c>
    </row>
    <row r="2063" spans="1:15" x14ac:dyDescent="0.25">
      <c r="A2063" t="s">
        <v>3537</v>
      </c>
      <c r="B2063">
        <v>11</v>
      </c>
      <c r="C2063">
        <v>0.17399999999999999</v>
      </c>
      <c r="D2063">
        <v>2</v>
      </c>
      <c r="E2063">
        <v>1.23E-2</v>
      </c>
      <c r="F2063">
        <v>1</v>
      </c>
      <c r="G2063">
        <v>2.2100000000000002E-2</v>
      </c>
      <c r="H2063" s="5">
        <v>1911</v>
      </c>
      <c r="I2063" t="s">
        <v>3524</v>
      </c>
      <c r="J2063">
        <v>5</v>
      </c>
      <c r="K2063">
        <v>2.11</v>
      </c>
      <c r="L2063">
        <v>3</v>
      </c>
      <c r="M2063">
        <v>0.35499999999999998</v>
      </c>
      <c r="N2063">
        <v>1</v>
      </c>
      <c r="O2063">
        <v>0.60299999999999998</v>
      </c>
    </row>
    <row r="2064" spans="1:15" x14ac:dyDescent="0.25">
      <c r="A2064" t="s">
        <v>3538</v>
      </c>
      <c r="B2064">
        <v>31</v>
      </c>
      <c r="C2064">
        <v>0.49</v>
      </c>
      <c r="D2064">
        <v>3</v>
      </c>
      <c r="E2064">
        <v>1.24E-2</v>
      </c>
      <c r="F2064">
        <v>1</v>
      </c>
      <c r="G2064">
        <v>2.2100000000000002E-2</v>
      </c>
      <c r="H2064" s="5">
        <v>1912</v>
      </c>
      <c r="I2064" t="s">
        <v>3316</v>
      </c>
      <c r="J2064">
        <v>5</v>
      </c>
      <c r="K2064">
        <v>2.11</v>
      </c>
      <c r="L2064">
        <v>3</v>
      </c>
      <c r="M2064">
        <v>0.35499999999999998</v>
      </c>
      <c r="N2064">
        <v>1</v>
      </c>
      <c r="O2064">
        <v>0.60299999999999998</v>
      </c>
    </row>
    <row r="2065" spans="1:15" x14ac:dyDescent="0.25">
      <c r="A2065" t="s">
        <v>3539</v>
      </c>
      <c r="B2065">
        <v>31</v>
      </c>
      <c r="C2065">
        <v>0.49</v>
      </c>
      <c r="D2065">
        <v>3</v>
      </c>
      <c r="E2065">
        <v>1.24E-2</v>
      </c>
      <c r="F2065">
        <v>1</v>
      </c>
      <c r="G2065">
        <v>2.2100000000000002E-2</v>
      </c>
      <c r="H2065" s="5">
        <v>1913</v>
      </c>
      <c r="I2065" t="s">
        <v>3110</v>
      </c>
      <c r="J2065">
        <v>5</v>
      </c>
      <c r="K2065">
        <v>2.11</v>
      </c>
      <c r="L2065">
        <v>3</v>
      </c>
      <c r="M2065">
        <v>0.35499999999999998</v>
      </c>
      <c r="N2065">
        <v>1</v>
      </c>
      <c r="O2065">
        <v>0.60299999999999998</v>
      </c>
    </row>
    <row r="2066" spans="1:15" x14ac:dyDescent="0.25">
      <c r="A2066" t="s">
        <v>1785</v>
      </c>
      <c r="B2066">
        <v>31</v>
      </c>
      <c r="C2066">
        <v>0.49</v>
      </c>
      <c r="D2066">
        <v>3</v>
      </c>
      <c r="E2066">
        <v>1.24E-2</v>
      </c>
      <c r="F2066">
        <v>1</v>
      </c>
      <c r="G2066">
        <v>2.2100000000000002E-2</v>
      </c>
      <c r="H2066" s="5">
        <v>1914</v>
      </c>
      <c r="I2066" t="s">
        <v>3100</v>
      </c>
      <c r="J2066">
        <v>5</v>
      </c>
      <c r="K2066">
        <v>2.11</v>
      </c>
      <c r="L2066">
        <v>3</v>
      </c>
      <c r="M2066">
        <v>0.35499999999999998</v>
      </c>
      <c r="N2066">
        <v>1</v>
      </c>
      <c r="O2066">
        <v>0.60299999999999998</v>
      </c>
    </row>
    <row r="2067" spans="1:15" x14ac:dyDescent="0.25">
      <c r="A2067" t="s">
        <v>3540</v>
      </c>
      <c r="B2067">
        <v>58</v>
      </c>
      <c r="C2067">
        <v>0.91600000000000004</v>
      </c>
      <c r="D2067">
        <v>4</v>
      </c>
      <c r="E2067">
        <v>1.2800000000000001E-2</v>
      </c>
      <c r="F2067">
        <v>1</v>
      </c>
      <c r="G2067">
        <v>2.29E-2</v>
      </c>
      <c r="H2067" s="5">
        <v>1915</v>
      </c>
      <c r="I2067" t="s">
        <v>3387</v>
      </c>
      <c r="J2067">
        <v>5</v>
      </c>
      <c r="K2067">
        <v>2.11</v>
      </c>
      <c r="L2067">
        <v>3</v>
      </c>
      <c r="M2067">
        <v>0.35499999999999998</v>
      </c>
      <c r="N2067">
        <v>1</v>
      </c>
      <c r="O2067">
        <v>0.60299999999999998</v>
      </c>
    </row>
    <row r="2068" spans="1:15" x14ac:dyDescent="0.25">
      <c r="A2068" t="s">
        <v>3541</v>
      </c>
      <c r="B2068">
        <v>32</v>
      </c>
      <c r="C2068">
        <v>0.505</v>
      </c>
      <c r="D2068">
        <v>3</v>
      </c>
      <c r="E2068">
        <v>1.35E-2</v>
      </c>
      <c r="F2068">
        <v>1</v>
      </c>
      <c r="G2068">
        <v>2.41E-2</v>
      </c>
      <c r="H2068" s="5">
        <v>1916</v>
      </c>
      <c r="I2068" t="s">
        <v>3549</v>
      </c>
      <c r="J2068">
        <v>5</v>
      </c>
      <c r="K2068">
        <v>2.11</v>
      </c>
      <c r="L2068">
        <v>3</v>
      </c>
      <c r="M2068">
        <v>0.35499999999999998</v>
      </c>
      <c r="N2068">
        <v>1</v>
      </c>
      <c r="O2068">
        <v>0.60299999999999998</v>
      </c>
    </row>
    <row r="2069" spans="1:15" x14ac:dyDescent="0.25">
      <c r="A2069" t="s">
        <v>3542</v>
      </c>
      <c r="B2069">
        <v>32</v>
      </c>
      <c r="C2069">
        <v>0.505</v>
      </c>
      <c r="D2069">
        <v>3</v>
      </c>
      <c r="E2069">
        <v>1.35E-2</v>
      </c>
      <c r="F2069">
        <v>1</v>
      </c>
      <c r="G2069">
        <v>2.41E-2</v>
      </c>
      <c r="H2069" s="5">
        <v>1917</v>
      </c>
      <c r="I2069" t="s">
        <v>2940</v>
      </c>
      <c r="J2069">
        <v>5</v>
      </c>
      <c r="K2069">
        <v>2.11</v>
      </c>
      <c r="L2069">
        <v>3</v>
      </c>
      <c r="M2069">
        <v>0.35499999999999998</v>
      </c>
      <c r="N2069">
        <v>1</v>
      </c>
      <c r="O2069">
        <v>0.60299999999999998</v>
      </c>
    </row>
    <row r="2070" spans="1:15" x14ac:dyDescent="0.25">
      <c r="A2070" t="s">
        <v>3543</v>
      </c>
      <c r="B2070">
        <v>12</v>
      </c>
      <c r="C2070">
        <v>0.189</v>
      </c>
      <c r="D2070">
        <v>2</v>
      </c>
      <c r="E2070">
        <v>1.47E-2</v>
      </c>
      <c r="F2070">
        <v>1</v>
      </c>
      <c r="G2070">
        <v>2.6100000000000002E-2</v>
      </c>
      <c r="H2070" s="5">
        <v>1918</v>
      </c>
      <c r="I2070" t="s">
        <v>2882</v>
      </c>
      <c r="J2070">
        <v>5</v>
      </c>
      <c r="K2070">
        <v>2.11</v>
      </c>
      <c r="L2070">
        <v>3</v>
      </c>
      <c r="M2070">
        <v>0.35499999999999998</v>
      </c>
      <c r="N2070">
        <v>1</v>
      </c>
      <c r="O2070">
        <v>0.60299999999999998</v>
      </c>
    </row>
    <row r="2071" spans="1:15" x14ac:dyDescent="0.25">
      <c r="A2071" t="s">
        <v>3544</v>
      </c>
      <c r="B2071">
        <v>12</v>
      </c>
      <c r="C2071">
        <v>0.189</v>
      </c>
      <c r="D2071">
        <v>2</v>
      </c>
      <c r="E2071">
        <v>1.47E-2</v>
      </c>
      <c r="F2071">
        <v>1</v>
      </c>
      <c r="G2071">
        <v>2.6100000000000002E-2</v>
      </c>
      <c r="H2071" s="5">
        <v>1919</v>
      </c>
      <c r="I2071" t="s">
        <v>3459</v>
      </c>
      <c r="J2071">
        <v>5</v>
      </c>
      <c r="K2071">
        <v>2.11</v>
      </c>
      <c r="L2071">
        <v>3</v>
      </c>
      <c r="M2071">
        <v>0.35499999999999998</v>
      </c>
      <c r="N2071">
        <v>1</v>
      </c>
      <c r="O2071">
        <v>0.60299999999999998</v>
      </c>
    </row>
    <row r="2072" spans="1:15" x14ac:dyDescent="0.25">
      <c r="A2072" t="s">
        <v>1798</v>
      </c>
      <c r="B2072">
        <v>12</v>
      </c>
      <c r="C2072">
        <v>0.189</v>
      </c>
      <c r="D2072">
        <v>2</v>
      </c>
      <c r="E2072">
        <v>1.47E-2</v>
      </c>
      <c r="F2072">
        <v>1</v>
      </c>
      <c r="G2072">
        <v>2.6100000000000002E-2</v>
      </c>
      <c r="H2072" s="5">
        <v>1920</v>
      </c>
      <c r="I2072" t="s">
        <v>2678</v>
      </c>
      <c r="J2072">
        <v>5</v>
      </c>
      <c r="K2072">
        <v>2.11</v>
      </c>
      <c r="L2072">
        <v>3</v>
      </c>
      <c r="M2072">
        <v>0.35499999999999998</v>
      </c>
      <c r="N2072">
        <v>1</v>
      </c>
      <c r="O2072">
        <v>0.60299999999999998</v>
      </c>
    </row>
    <row r="2073" spans="1:15" x14ac:dyDescent="0.25">
      <c r="A2073" t="s">
        <v>3545</v>
      </c>
      <c r="B2073">
        <v>12</v>
      </c>
      <c r="C2073">
        <v>0.189</v>
      </c>
      <c r="D2073">
        <v>2</v>
      </c>
      <c r="E2073">
        <v>1.47E-2</v>
      </c>
      <c r="F2073">
        <v>1</v>
      </c>
      <c r="G2073">
        <v>2.6100000000000002E-2</v>
      </c>
      <c r="H2073" s="5">
        <v>1921</v>
      </c>
      <c r="I2073" t="s">
        <v>925</v>
      </c>
      <c r="J2073">
        <v>5</v>
      </c>
      <c r="K2073">
        <v>2.11</v>
      </c>
      <c r="L2073">
        <v>3</v>
      </c>
      <c r="M2073">
        <v>0.35499999999999998</v>
      </c>
      <c r="N2073">
        <v>1</v>
      </c>
      <c r="O2073">
        <v>0.60299999999999998</v>
      </c>
    </row>
    <row r="2074" spans="1:15" x14ac:dyDescent="0.25">
      <c r="A2074" t="s">
        <v>3546</v>
      </c>
      <c r="B2074">
        <v>12</v>
      </c>
      <c r="C2074">
        <v>0.189</v>
      </c>
      <c r="D2074">
        <v>2</v>
      </c>
      <c r="E2074">
        <v>1.47E-2</v>
      </c>
      <c r="F2074">
        <v>1</v>
      </c>
      <c r="G2074">
        <v>2.6100000000000002E-2</v>
      </c>
      <c r="H2074" s="5">
        <v>1922</v>
      </c>
      <c r="I2074" t="s">
        <v>1766</v>
      </c>
      <c r="J2074">
        <v>14</v>
      </c>
      <c r="K2074">
        <v>5.91</v>
      </c>
      <c r="L2074">
        <v>7</v>
      </c>
      <c r="M2074">
        <v>0.36699999999999999</v>
      </c>
      <c r="N2074">
        <v>1</v>
      </c>
      <c r="O2074">
        <v>0.60299999999999998</v>
      </c>
    </row>
    <row r="2075" spans="1:15" x14ac:dyDescent="0.25">
      <c r="A2075" t="s">
        <v>856</v>
      </c>
      <c r="B2075">
        <v>33</v>
      </c>
      <c r="C2075">
        <v>0.52100000000000002</v>
      </c>
      <c r="D2075">
        <v>3</v>
      </c>
      <c r="E2075">
        <v>1.47E-2</v>
      </c>
      <c r="F2075">
        <v>1</v>
      </c>
      <c r="G2075">
        <v>2.6100000000000002E-2</v>
      </c>
      <c r="H2075" s="5">
        <v>1923</v>
      </c>
      <c r="I2075" t="s">
        <v>3785</v>
      </c>
      <c r="J2075">
        <v>3</v>
      </c>
      <c r="K2075">
        <v>1.27</v>
      </c>
      <c r="L2075">
        <v>2</v>
      </c>
      <c r="M2075">
        <v>0.38400000000000001</v>
      </c>
      <c r="N2075">
        <v>1</v>
      </c>
      <c r="O2075">
        <v>0.60299999999999998</v>
      </c>
    </row>
    <row r="2076" spans="1:15" x14ac:dyDescent="0.25">
      <c r="A2076" t="s">
        <v>3547</v>
      </c>
      <c r="B2076">
        <v>33</v>
      </c>
      <c r="C2076">
        <v>0.52100000000000002</v>
      </c>
      <c r="D2076">
        <v>3</v>
      </c>
      <c r="E2076">
        <v>1.47E-2</v>
      </c>
      <c r="F2076">
        <v>1</v>
      </c>
      <c r="G2076">
        <v>2.6100000000000002E-2</v>
      </c>
      <c r="H2076" s="5">
        <v>1924</v>
      </c>
      <c r="I2076" t="s">
        <v>3393</v>
      </c>
      <c r="J2076">
        <v>3</v>
      </c>
      <c r="K2076">
        <v>1.27</v>
      </c>
      <c r="L2076">
        <v>2</v>
      </c>
      <c r="M2076">
        <v>0.38400000000000001</v>
      </c>
      <c r="N2076">
        <v>1</v>
      </c>
      <c r="O2076">
        <v>0.60299999999999998</v>
      </c>
    </row>
    <row r="2077" spans="1:15" x14ac:dyDescent="0.25">
      <c r="A2077" t="s">
        <v>3548</v>
      </c>
      <c r="B2077">
        <v>94</v>
      </c>
      <c r="C2077">
        <v>1.48</v>
      </c>
      <c r="D2077">
        <v>5</v>
      </c>
      <c r="E2077">
        <v>1.5900000000000001E-2</v>
      </c>
      <c r="F2077">
        <v>1</v>
      </c>
      <c r="G2077">
        <v>2.8199999999999999E-2</v>
      </c>
      <c r="H2077" s="5">
        <v>1925</v>
      </c>
      <c r="I2077" t="s">
        <v>3593</v>
      </c>
      <c r="J2077">
        <v>3</v>
      </c>
      <c r="K2077">
        <v>1.27</v>
      </c>
      <c r="L2077">
        <v>2</v>
      </c>
      <c r="M2077">
        <v>0.38400000000000001</v>
      </c>
      <c r="N2077">
        <v>1</v>
      </c>
      <c r="O2077">
        <v>0.60299999999999998</v>
      </c>
    </row>
    <row r="2078" spans="1:15" x14ac:dyDescent="0.25">
      <c r="A2078" t="s">
        <v>3549</v>
      </c>
      <c r="B2078">
        <v>34</v>
      </c>
      <c r="C2078">
        <v>0.53700000000000003</v>
      </c>
      <c r="D2078">
        <v>3</v>
      </c>
      <c r="E2078">
        <v>1.5900000000000001E-2</v>
      </c>
      <c r="F2078">
        <v>1</v>
      </c>
      <c r="G2078">
        <v>2.8299999999999999E-2</v>
      </c>
      <c r="H2078" s="5">
        <v>1926</v>
      </c>
      <c r="I2078" t="s">
        <v>3371</v>
      </c>
      <c r="J2078">
        <v>3</v>
      </c>
      <c r="K2078">
        <v>1.27</v>
      </c>
      <c r="L2078">
        <v>2</v>
      </c>
      <c r="M2078">
        <v>0.38400000000000001</v>
      </c>
      <c r="N2078">
        <v>1</v>
      </c>
      <c r="O2078">
        <v>0.60299999999999998</v>
      </c>
    </row>
    <row r="2079" spans="1:15" x14ac:dyDescent="0.25">
      <c r="A2079" t="s">
        <v>1782</v>
      </c>
      <c r="B2079">
        <v>34</v>
      </c>
      <c r="C2079">
        <v>0.53700000000000003</v>
      </c>
      <c r="D2079">
        <v>3</v>
      </c>
      <c r="E2079">
        <v>1.5900000000000001E-2</v>
      </c>
      <c r="F2079">
        <v>1</v>
      </c>
      <c r="G2079">
        <v>2.8299999999999999E-2</v>
      </c>
      <c r="H2079" s="5">
        <v>1927</v>
      </c>
      <c r="I2079" t="s">
        <v>3394</v>
      </c>
      <c r="J2079">
        <v>3</v>
      </c>
      <c r="K2079">
        <v>1.27</v>
      </c>
      <c r="L2079">
        <v>2</v>
      </c>
      <c r="M2079">
        <v>0.38400000000000001</v>
      </c>
      <c r="N2079">
        <v>1</v>
      </c>
      <c r="O2079">
        <v>0.60299999999999998</v>
      </c>
    </row>
    <row r="2080" spans="1:15" x14ac:dyDescent="0.25">
      <c r="A2080" t="s">
        <v>3550</v>
      </c>
      <c r="B2080">
        <v>13</v>
      </c>
      <c r="C2080">
        <v>0.20499999999999999</v>
      </c>
      <c r="D2080">
        <v>2</v>
      </c>
      <c r="E2080">
        <v>1.72E-2</v>
      </c>
      <c r="F2080">
        <v>1</v>
      </c>
      <c r="G2080">
        <v>3.0099999999999998E-2</v>
      </c>
      <c r="H2080" s="5">
        <v>1928</v>
      </c>
      <c r="I2080" t="s">
        <v>3670</v>
      </c>
      <c r="J2080">
        <v>3</v>
      </c>
      <c r="K2080">
        <v>1.27</v>
      </c>
      <c r="L2080">
        <v>2</v>
      </c>
      <c r="M2080">
        <v>0.38400000000000001</v>
      </c>
      <c r="N2080">
        <v>1</v>
      </c>
      <c r="O2080">
        <v>0.60299999999999998</v>
      </c>
    </row>
    <row r="2081" spans="1:15" x14ac:dyDescent="0.25">
      <c r="A2081" t="s">
        <v>3551</v>
      </c>
      <c r="B2081">
        <v>13</v>
      </c>
      <c r="C2081">
        <v>0.20499999999999999</v>
      </c>
      <c r="D2081">
        <v>2</v>
      </c>
      <c r="E2081">
        <v>1.72E-2</v>
      </c>
      <c r="F2081">
        <v>1</v>
      </c>
      <c r="G2081">
        <v>3.0099999999999998E-2</v>
      </c>
      <c r="H2081" s="5">
        <v>1929</v>
      </c>
      <c r="I2081" t="s">
        <v>2972</v>
      </c>
      <c r="J2081">
        <v>3</v>
      </c>
      <c r="K2081">
        <v>1.27</v>
      </c>
      <c r="L2081">
        <v>2</v>
      </c>
      <c r="M2081">
        <v>0.38400000000000001</v>
      </c>
      <c r="N2081">
        <v>1</v>
      </c>
      <c r="O2081">
        <v>0.60299999999999998</v>
      </c>
    </row>
    <row r="2082" spans="1:15" x14ac:dyDescent="0.25">
      <c r="A2082" t="s">
        <v>3552</v>
      </c>
      <c r="B2082">
        <v>13</v>
      </c>
      <c r="C2082">
        <v>0.20499999999999999</v>
      </c>
      <c r="D2082">
        <v>2</v>
      </c>
      <c r="E2082">
        <v>1.72E-2</v>
      </c>
      <c r="F2082">
        <v>1</v>
      </c>
      <c r="G2082">
        <v>3.0099999999999998E-2</v>
      </c>
      <c r="H2082" s="5">
        <v>1930</v>
      </c>
      <c r="I2082" t="s">
        <v>2973</v>
      </c>
      <c r="J2082">
        <v>3</v>
      </c>
      <c r="K2082">
        <v>1.27</v>
      </c>
      <c r="L2082">
        <v>2</v>
      </c>
      <c r="M2082">
        <v>0.38400000000000001</v>
      </c>
      <c r="N2082">
        <v>1</v>
      </c>
      <c r="O2082">
        <v>0.60299999999999998</v>
      </c>
    </row>
    <row r="2083" spans="1:15" x14ac:dyDescent="0.25">
      <c r="A2083" t="s">
        <v>3553</v>
      </c>
      <c r="B2083">
        <v>13</v>
      </c>
      <c r="C2083">
        <v>0.20499999999999999</v>
      </c>
      <c r="D2083">
        <v>2</v>
      </c>
      <c r="E2083">
        <v>1.72E-2</v>
      </c>
      <c r="F2083">
        <v>1</v>
      </c>
      <c r="G2083">
        <v>3.0099999999999998E-2</v>
      </c>
      <c r="H2083" s="5">
        <v>1931</v>
      </c>
      <c r="I2083" t="s">
        <v>3583</v>
      </c>
      <c r="J2083">
        <v>3</v>
      </c>
      <c r="K2083">
        <v>1.27</v>
      </c>
      <c r="L2083">
        <v>2</v>
      </c>
      <c r="M2083">
        <v>0.38400000000000001</v>
      </c>
      <c r="N2083">
        <v>1</v>
      </c>
      <c r="O2083">
        <v>0.60299999999999998</v>
      </c>
    </row>
    <row r="2084" spans="1:15" x14ac:dyDescent="0.25">
      <c r="A2084" t="s">
        <v>3554</v>
      </c>
      <c r="B2084">
        <v>13</v>
      </c>
      <c r="C2084">
        <v>0.20499999999999999</v>
      </c>
      <c r="D2084">
        <v>2</v>
      </c>
      <c r="E2084">
        <v>1.72E-2</v>
      </c>
      <c r="F2084">
        <v>1</v>
      </c>
      <c r="G2084">
        <v>3.0099999999999998E-2</v>
      </c>
      <c r="H2084" s="5">
        <v>1932</v>
      </c>
      <c r="I2084" t="s">
        <v>4045</v>
      </c>
      <c r="J2084">
        <v>3</v>
      </c>
      <c r="K2084">
        <v>1.27</v>
      </c>
      <c r="L2084">
        <v>2</v>
      </c>
      <c r="M2084">
        <v>0.38400000000000001</v>
      </c>
      <c r="N2084">
        <v>1</v>
      </c>
      <c r="O2084">
        <v>0.60299999999999998</v>
      </c>
    </row>
    <row r="2085" spans="1:15" x14ac:dyDescent="0.25">
      <c r="A2085" t="s">
        <v>3555</v>
      </c>
      <c r="B2085">
        <v>13</v>
      </c>
      <c r="C2085">
        <v>0.20499999999999999</v>
      </c>
      <c r="D2085">
        <v>2</v>
      </c>
      <c r="E2085">
        <v>1.72E-2</v>
      </c>
      <c r="F2085">
        <v>1</v>
      </c>
      <c r="G2085">
        <v>3.0099999999999998E-2</v>
      </c>
      <c r="H2085" s="5">
        <v>1933</v>
      </c>
      <c r="I2085" t="s">
        <v>3867</v>
      </c>
      <c r="J2085">
        <v>3</v>
      </c>
      <c r="K2085">
        <v>1.27</v>
      </c>
      <c r="L2085">
        <v>2</v>
      </c>
      <c r="M2085">
        <v>0.38400000000000001</v>
      </c>
      <c r="N2085">
        <v>1</v>
      </c>
      <c r="O2085">
        <v>0.60299999999999998</v>
      </c>
    </row>
    <row r="2086" spans="1:15" x14ac:dyDescent="0.25">
      <c r="A2086" t="s">
        <v>3556</v>
      </c>
      <c r="B2086">
        <v>13</v>
      </c>
      <c r="C2086">
        <v>0.20499999999999999</v>
      </c>
      <c r="D2086">
        <v>2</v>
      </c>
      <c r="E2086">
        <v>1.72E-2</v>
      </c>
      <c r="F2086">
        <v>1</v>
      </c>
      <c r="G2086">
        <v>3.0099999999999998E-2</v>
      </c>
      <c r="H2086" s="5">
        <v>1934</v>
      </c>
      <c r="I2086" t="s">
        <v>3463</v>
      </c>
      <c r="J2086">
        <v>3</v>
      </c>
      <c r="K2086">
        <v>1.27</v>
      </c>
      <c r="L2086">
        <v>2</v>
      </c>
      <c r="M2086">
        <v>0.38400000000000001</v>
      </c>
      <c r="N2086">
        <v>1</v>
      </c>
      <c r="O2086">
        <v>0.60299999999999998</v>
      </c>
    </row>
    <row r="2087" spans="1:15" x14ac:dyDescent="0.25">
      <c r="A2087" t="s">
        <v>3557</v>
      </c>
      <c r="B2087">
        <v>13</v>
      </c>
      <c r="C2087">
        <v>0.20499999999999999</v>
      </c>
      <c r="D2087">
        <v>2</v>
      </c>
      <c r="E2087">
        <v>1.72E-2</v>
      </c>
      <c r="F2087">
        <v>1</v>
      </c>
      <c r="G2087">
        <v>3.0099999999999998E-2</v>
      </c>
      <c r="H2087" s="5">
        <v>1935</v>
      </c>
      <c r="I2087" t="s">
        <v>3464</v>
      </c>
      <c r="J2087">
        <v>3</v>
      </c>
      <c r="K2087">
        <v>1.27</v>
      </c>
      <c r="L2087">
        <v>2</v>
      </c>
      <c r="M2087">
        <v>0.38400000000000001</v>
      </c>
      <c r="N2087">
        <v>1</v>
      </c>
      <c r="O2087">
        <v>0.60299999999999998</v>
      </c>
    </row>
    <row r="2088" spans="1:15" x14ac:dyDescent="0.25">
      <c r="A2088" t="s">
        <v>3558</v>
      </c>
      <c r="B2088">
        <v>13</v>
      </c>
      <c r="C2088">
        <v>0.20499999999999999</v>
      </c>
      <c r="D2088">
        <v>2</v>
      </c>
      <c r="E2088">
        <v>1.72E-2</v>
      </c>
      <c r="F2088">
        <v>1</v>
      </c>
      <c r="G2088">
        <v>3.0099999999999998E-2</v>
      </c>
      <c r="H2088" s="5">
        <v>1936</v>
      </c>
      <c r="I2088" t="s">
        <v>3556</v>
      </c>
      <c r="J2088">
        <v>3</v>
      </c>
      <c r="K2088">
        <v>1.27</v>
      </c>
      <c r="L2088">
        <v>2</v>
      </c>
      <c r="M2088">
        <v>0.38400000000000001</v>
      </c>
      <c r="N2088">
        <v>1</v>
      </c>
      <c r="O2088">
        <v>0.60299999999999998</v>
      </c>
    </row>
    <row r="2089" spans="1:15" x14ac:dyDescent="0.25">
      <c r="A2089" t="s">
        <v>3559</v>
      </c>
      <c r="B2089">
        <v>13</v>
      </c>
      <c r="C2089">
        <v>0.20499999999999999</v>
      </c>
      <c r="D2089">
        <v>2</v>
      </c>
      <c r="E2089">
        <v>1.72E-2</v>
      </c>
      <c r="F2089">
        <v>1</v>
      </c>
      <c r="G2089">
        <v>3.0099999999999998E-2</v>
      </c>
      <c r="H2089" s="5">
        <v>1937</v>
      </c>
      <c r="I2089" t="s">
        <v>3289</v>
      </c>
      <c r="J2089">
        <v>3</v>
      </c>
      <c r="K2089">
        <v>1.27</v>
      </c>
      <c r="L2089">
        <v>2</v>
      </c>
      <c r="M2089">
        <v>0.38400000000000001</v>
      </c>
      <c r="N2089">
        <v>1</v>
      </c>
      <c r="O2089">
        <v>0.60299999999999998</v>
      </c>
    </row>
    <row r="2090" spans="1:15" x14ac:dyDescent="0.25">
      <c r="A2090" t="s">
        <v>3560</v>
      </c>
      <c r="B2090">
        <v>13</v>
      </c>
      <c r="C2090">
        <v>0.20499999999999999</v>
      </c>
      <c r="D2090">
        <v>2</v>
      </c>
      <c r="E2090">
        <v>1.72E-2</v>
      </c>
      <c r="F2090">
        <v>1</v>
      </c>
      <c r="G2090">
        <v>3.0099999999999998E-2</v>
      </c>
      <c r="H2090" s="5">
        <v>1938</v>
      </c>
      <c r="I2090" t="s">
        <v>3745</v>
      </c>
      <c r="J2090">
        <v>3</v>
      </c>
      <c r="K2090">
        <v>1.27</v>
      </c>
      <c r="L2090">
        <v>2</v>
      </c>
      <c r="M2090">
        <v>0.38400000000000001</v>
      </c>
      <c r="N2090">
        <v>1</v>
      </c>
      <c r="O2090">
        <v>0.60299999999999998</v>
      </c>
    </row>
    <row r="2091" spans="1:15" x14ac:dyDescent="0.25">
      <c r="A2091" t="s">
        <v>3561</v>
      </c>
      <c r="B2091">
        <v>13</v>
      </c>
      <c r="C2091">
        <v>0.20499999999999999</v>
      </c>
      <c r="D2091">
        <v>2</v>
      </c>
      <c r="E2091">
        <v>1.72E-2</v>
      </c>
      <c r="F2091">
        <v>1</v>
      </c>
      <c r="G2091">
        <v>3.0099999999999998E-2</v>
      </c>
      <c r="H2091" s="5">
        <v>1939</v>
      </c>
      <c r="I2091" t="s">
        <v>3529</v>
      </c>
      <c r="J2091">
        <v>3</v>
      </c>
      <c r="K2091">
        <v>1.27</v>
      </c>
      <c r="L2091">
        <v>2</v>
      </c>
      <c r="M2091">
        <v>0.38400000000000001</v>
      </c>
      <c r="N2091">
        <v>1</v>
      </c>
      <c r="O2091">
        <v>0.60299999999999998</v>
      </c>
    </row>
    <row r="2092" spans="1:15" x14ac:dyDescent="0.25">
      <c r="A2092" t="s">
        <v>3562</v>
      </c>
      <c r="B2092">
        <v>13</v>
      </c>
      <c r="C2092">
        <v>0.20499999999999999</v>
      </c>
      <c r="D2092">
        <v>2</v>
      </c>
      <c r="E2092">
        <v>1.72E-2</v>
      </c>
      <c r="F2092">
        <v>1</v>
      </c>
      <c r="G2092">
        <v>3.0099999999999998E-2</v>
      </c>
      <c r="H2092" s="5">
        <v>1940</v>
      </c>
      <c r="I2092" t="s">
        <v>3148</v>
      </c>
      <c r="J2092">
        <v>3</v>
      </c>
      <c r="K2092">
        <v>1.27</v>
      </c>
      <c r="L2092">
        <v>2</v>
      </c>
      <c r="M2092">
        <v>0.38400000000000001</v>
      </c>
      <c r="N2092">
        <v>1</v>
      </c>
      <c r="O2092">
        <v>0.60299999999999998</v>
      </c>
    </row>
    <row r="2093" spans="1:15" x14ac:dyDescent="0.25">
      <c r="A2093" t="s">
        <v>3563</v>
      </c>
      <c r="B2093">
        <v>13</v>
      </c>
      <c r="C2093">
        <v>0.20499999999999999</v>
      </c>
      <c r="D2093">
        <v>2</v>
      </c>
      <c r="E2093">
        <v>1.72E-2</v>
      </c>
      <c r="F2093">
        <v>1</v>
      </c>
      <c r="G2093">
        <v>3.0099999999999998E-2</v>
      </c>
      <c r="H2093" s="5">
        <v>1941</v>
      </c>
      <c r="I2093" t="s">
        <v>3154</v>
      </c>
      <c r="J2093">
        <v>3</v>
      </c>
      <c r="K2093">
        <v>1.27</v>
      </c>
      <c r="L2093">
        <v>2</v>
      </c>
      <c r="M2093">
        <v>0.38400000000000001</v>
      </c>
      <c r="N2093">
        <v>1</v>
      </c>
      <c r="O2093">
        <v>0.60299999999999998</v>
      </c>
    </row>
    <row r="2094" spans="1:15" x14ac:dyDescent="0.25">
      <c r="A2094" t="s">
        <v>3564</v>
      </c>
      <c r="B2094">
        <v>13</v>
      </c>
      <c r="C2094">
        <v>0.20499999999999999</v>
      </c>
      <c r="D2094">
        <v>2</v>
      </c>
      <c r="E2094">
        <v>1.72E-2</v>
      </c>
      <c r="F2094">
        <v>1</v>
      </c>
      <c r="G2094">
        <v>3.0099999999999998E-2</v>
      </c>
      <c r="H2094" s="5">
        <v>1942</v>
      </c>
      <c r="I2094" t="s">
        <v>3293</v>
      </c>
      <c r="J2094">
        <v>3</v>
      </c>
      <c r="K2094">
        <v>1.27</v>
      </c>
      <c r="L2094">
        <v>2</v>
      </c>
      <c r="M2094">
        <v>0.38400000000000001</v>
      </c>
      <c r="N2094">
        <v>1</v>
      </c>
      <c r="O2094">
        <v>0.60299999999999998</v>
      </c>
    </row>
    <row r="2095" spans="1:15" x14ac:dyDescent="0.25">
      <c r="A2095" t="s">
        <v>3565</v>
      </c>
      <c r="B2095">
        <v>13</v>
      </c>
      <c r="C2095">
        <v>0.20499999999999999</v>
      </c>
      <c r="D2095">
        <v>2</v>
      </c>
      <c r="E2095">
        <v>1.72E-2</v>
      </c>
      <c r="F2095">
        <v>1</v>
      </c>
      <c r="G2095">
        <v>3.0099999999999998E-2</v>
      </c>
      <c r="H2095" s="5">
        <v>1943</v>
      </c>
      <c r="I2095" t="s">
        <v>3746</v>
      </c>
      <c r="J2095">
        <v>3</v>
      </c>
      <c r="K2095">
        <v>1.27</v>
      </c>
      <c r="L2095">
        <v>2</v>
      </c>
      <c r="M2095">
        <v>0.38400000000000001</v>
      </c>
      <c r="N2095">
        <v>1</v>
      </c>
      <c r="O2095">
        <v>0.60299999999999998</v>
      </c>
    </row>
    <row r="2096" spans="1:15" x14ac:dyDescent="0.25">
      <c r="A2096" t="s">
        <v>3566</v>
      </c>
      <c r="B2096">
        <v>13</v>
      </c>
      <c r="C2096">
        <v>0.20499999999999999</v>
      </c>
      <c r="D2096">
        <v>2</v>
      </c>
      <c r="E2096">
        <v>1.72E-2</v>
      </c>
      <c r="F2096">
        <v>1</v>
      </c>
      <c r="G2096">
        <v>3.0099999999999998E-2</v>
      </c>
      <c r="H2096" s="5">
        <v>1944</v>
      </c>
      <c r="I2096" t="s">
        <v>3574</v>
      </c>
      <c r="J2096">
        <v>3</v>
      </c>
      <c r="K2096">
        <v>1.27</v>
      </c>
      <c r="L2096">
        <v>2</v>
      </c>
      <c r="M2096">
        <v>0.38400000000000001</v>
      </c>
      <c r="N2096">
        <v>1</v>
      </c>
      <c r="O2096">
        <v>0.60299999999999998</v>
      </c>
    </row>
    <row r="2097" spans="1:15" x14ac:dyDescent="0.25">
      <c r="A2097" t="s">
        <v>3567</v>
      </c>
      <c r="B2097">
        <v>13</v>
      </c>
      <c r="C2097">
        <v>0.20499999999999999</v>
      </c>
      <c r="D2097">
        <v>2</v>
      </c>
      <c r="E2097">
        <v>1.72E-2</v>
      </c>
      <c r="F2097">
        <v>1</v>
      </c>
      <c r="G2097">
        <v>3.0099999999999998E-2</v>
      </c>
      <c r="H2097" s="5">
        <v>1945</v>
      </c>
      <c r="I2097" t="s">
        <v>3223</v>
      </c>
      <c r="J2097">
        <v>3</v>
      </c>
      <c r="K2097">
        <v>1.27</v>
      </c>
      <c r="L2097">
        <v>2</v>
      </c>
      <c r="M2097">
        <v>0.38400000000000001</v>
      </c>
      <c r="N2097">
        <v>1</v>
      </c>
      <c r="O2097">
        <v>0.60299999999999998</v>
      </c>
    </row>
    <row r="2098" spans="1:15" x14ac:dyDescent="0.25">
      <c r="A2098" t="s">
        <v>3568</v>
      </c>
      <c r="B2098">
        <v>13</v>
      </c>
      <c r="C2098">
        <v>0.20499999999999999</v>
      </c>
      <c r="D2098">
        <v>2</v>
      </c>
      <c r="E2098">
        <v>1.72E-2</v>
      </c>
      <c r="F2098">
        <v>1</v>
      </c>
      <c r="G2098">
        <v>3.0099999999999998E-2</v>
      </c>
      <c r="H2098" s="5">
        <v>1946</v>
      </c>
      <c r="I2098" t="s">
        <v>3472</v>
      </c>
      <c r="J2098">
        <v>3</v>
      </c>
      <c r="K2098">
        <v>1.27</v>
      </c>
      <c r="L2098">
        <v>2</v>
      </c>
      <c r="M2098">
        <v>0.38400000000000001</v>
      </c>
      <c r="N2098">
        <v>1</v>
      </c>
      <c r="O2098">
        <v>0.60299999999999998</v>
      </c>
    </row>
    <row r="2099" spans="1:15" x14ac:dyDescent="0.25">
      <c r="A2099" t="s">
        <v>3569</v>
      </c>
      <c r="B2099">
        <v>13</v>
      </c>
      <c r="C2099">
        <v>0.20499999999999999</v>
      </c>
      <c r="D2099">
        <v>2</v>
      </c>
      <c r="E2099">
        <v>1.72E-2</v>
      </c>
      <c r="F2099">
        <v>1</v>
      </c>
      <c r="G2099">
        <v>3.0099999999999998E-2</v>
      </c>
      <c r="H2099" s="5">
        <v>1947</v>
      </c>
      <c r="I2099" t="s">
        <v>3673</v>
      </c>
      <c r="J2099">
        <v>3</v>
      </c>
      <c r="K2099">
        <v>1.27</v>
      </c>
      <c r="L2099">
        <v>2</v>
      </c>
      <c r="M2099">
        <v>0.38400000000000001</v>
      </c>
      <c r="N2099">
        <v>1</v>
      </c>
      <c r="O2099">
        <v>0.60299999999999998</v>
      </c>
    </row>
    <row r="2100" spans="1:15" x14ac:dyDescent="0.25">
      <c r="A2100" t="s">
        <v>3570</v>
      </c>
      <c r="B2100">
        <v>35</v>
      </c>
      <c r="C2100">
        <v>0.55300000000000005</v>
      </c>
      <c r="D2100">
        <v>3</v>
      </c>
      <c r="E2100">
        <v>1.72E-2</v>
      </c>
      <c r="F2100">
        <v>1</v>
      </c>
      <c r="G2100">
        <v>3.0300000000000001E-2</v>
      </c>
      <c r="H2100" s="5">
        <v>1948</v>
      </c>
      <c r="I2100" t="s">
        <v>3576</v>
      </c>
      <c r="J2100">
        <v>3</v>
      </c>
      <c r="K2100">
        <v>1.27</v>
      </c>
      <c r="L2100">
        <v>2</v>
      </c>
      <c r="M2100">
        <v>0.38400000000000001</v>
      </c>
      <c r="N2100">
        <v>1</v>
      </c>
      <c r="O2100">
        <v>0.60299999999999998</v>
      </c>
    </row>
    <row r="2101" spans="1:15" x14ac:dyDescent="0.25">
      <c r="A2101" t="s">
        <v>3571</v>
      </c>
      <c r="B2101">
        <v>98</v>
      </c>
      <c r="C2101">
        <v>1.55</v>
      </c>
      <c r="D2101">
        <v>5</v>
      </c>
      <c r="E2101">
        <v>1.8700000000000001E-2</v>
      </c>
      <c r="F2101">
        <v>1</v>
      </c>
      <c r="G2101">
        <v>3.2800000000000003E-2</v>
      </c>
      <c r="H2101" s="5">
        <v>1949</v>
      </c>
      <c r="I2101" t="s">
        <v>1798</v>
      </c>
      <c r="J2101">
        <v>3</v>
      </c>
      <c r="K2101">
        <v>1.27</v>
      </c>
      <c r="L2101">
        <v>2</v>
      </c>
      <c r="M2101">
        <v>0.38400000000000001</v>
      </c>
      <c r="N2101">
        <v>1</v>
      </c>
      <c r="O2101">
        <v>0.60299999999999998</v>
      </c>
    </row>
    <row r="2102" spans="1:15" x14ac:dyDescent="0.25">
      <c r="A2102" t="s">
        <v>3572</v>
      </c>
      <c r="B2102">
        <v>14</v>
      </c>
      <c r="C2102">
        <v>0.221</v>
      </c>
      <c r="D2102">
        <v>2</v>
      </c>
      <c r="E2102">
        <v>1.9800000000000002E-2</v>
      </c>
      <c r="F2102">
        <v>1</v>
      </c>
      <c r="G2102">
        <v>3.4599999999999999E-2</v>
      </c>
      <c r="H2102" s="5">
        <v>1950</v>
      </c>
      <c r="I2102" t="s">
        <v>1802</v>
      </c>
      <c r="J2102">
        <v>3</v>
      </c>
      <c r="K2102">
        <v>1.27</v>
      </c>
      <c r="L2102">
        <v>2</v>
      </c>
      <c r="M2102">
        <v>0.38400000000000001</v>
      </c>
      <c r="N2102">
        <v>1</v>
      </c>
      <c r="O2102">
        <v>0.60299999999999998</v>
      </c>
    </row>
    <row r="2103" spans="1:15" x14ac:dyDescent="0.25">
      <c r="A2103" t="s">
        <v>3573</v>
      </c>
      <c r="B2103">
        <v>14</v>
      </c>
      <c r="C2103">
        <v>0.221</v>
      </c>
      <c r="D2103">
        <v>2</v>
      </c>
      <c r="E2103">
        <v>1.9800000000000002E-2</v>
      </c>
      <c r="F2103">
        <v>1</v>
      </c>
      <c r="G2103">
        <v>3.4599999999999999E-2</v>
      </c>
      <c r="H2103" s="5">
        <v>1951</v>
      </c>
      <c r="I2103" t="s">
        <v>3402</v>
      </c>
      <c r="J2103">
        <v>3</v>
      </c>
      <c r="K2103">
        <v>1.27</v>
      </c>
      <c r="L2103">
        <v>2</v>
      </c>
      <c r="M2103">
        <v>0.38400000000000001</v>
      </c>
      <c r="N2103">
        <v>1</v>
      </c>
      <c r="O2103">
        <v>0.60299999999999998</v>
      </c>
    </row>
    <row r="2104" spans="1:15" x14ac:dyDescent="0.25">
      <c r="A2104" t="s">
        <v>3574</v>
      </c>
      <c r="B2104">
        <v>14</v>
      </c>
      <c r="C2104">
        <v>0.221</v>
      </c>
      <c r="D2104">
        <v>2</v>
      </c>
      <c r="E2104">
        <v>1.9800000000000002E-2</v>
      </c>
      <c r="F2104">
        <v>1</v>
      </c>
      <c r="G2104">
        <v>3.4599999999999999E-2</v>
      </c>
      <c r="H2104" s="5">
        <v>1952</v>
      </c>
      <c r="I2104" t="s">
        <v>3403</v>
      </c>
      <c r="J2104">
        <v>3</v>
      </c>
      <c r="K2104">
        <v>1.27</v>
      </c>
      <c r="L2104">
        <v>2</v>
      </c>
      <c r="M2104">
        <v>0.38400000000000001</v>
      </c>
      <c r="N2104">
        <v>1</v>
      </c>
      <c r="O2104">
        <v>0.60299999999999998</v>
      </c>
    </row>
    <row r="2105" spans="1:15" x14ac:dyDescent="0.25">
      <c r="A2105" t="s">
        <v>3575</v>
      </c>
      <c r="B2105">
        <v>14</v>
      </c>
      <c r="C2105">
        <v>0.221</v>
      </c>
      <c r="D2105">
        <v>2</v>
      </c>
      <c r="E2105">
        <v>1.9800000000000002E-2</v>
      </c>
      <c r="F2105">
        <v>1</v>
      </c>
      <c r="G2105">
        <v>3.4599999999999999E-2</v>
      </c>
      <c r="H2105" s="5">
        <v>1953</v>
      </c>
      <c r="I2105" t="s">
        <v>4004</v>
      </c>
      <c r="J2105">
        <v>3</v>
      </c>
      <c r="K2105">
        <v>1.27</v>
      </c>
      <c r="L2105">
        <v>2</v>
      </c>
      <c r="M2105">
        <v>0.38400000000000001</v>
      </c>
      <c r="N2105">
        <v>1</v>
      </c>
      <c r="O2105">
        <v>0.60299999999999998</v>
      </c>
    </row>
    <row r="2106" spans="1:15" x14ac:dyDescent="0.25">
      <c r="A2106" t="s">
        <v>3576</v>
      </c>
      <c r="B2106">
        <v>14</v>
      </c>
      <c r="C2106">
        <v>0.221</v>
      </c>
      <c r="D2106">
        <v>2</v>
      </c>
      <c r="E2106">
        <v>1.9800000000000002E-2</v>
      </c>
      <c r="F2106">
        <v>1</v>
      </c>
      <c r="G2106">
        <v>3.4599999999999999E-2</v>
      </c>
      <c r="H2106" s="5">
        <v>1954</v>
      </c>
      <c r="I2106" t="s">
        <v>4005</v>
      </c>
      <c r="J2106">
        <v>3</v>
      </c>
      <c r="K2106">
        <v>1.27</v>
      </c>
      <c r="L2106">
        <v>2</v>
      </c>
      <c r="M2106">
        <v>0.38400000000000001</v>
      </c>
      <c r="N2106">
        <v>1</v>
      </c>
      <c r="O2106">
        <v>0.60299999999999998</v>
      </c>
    </row>
    <row r="2107" spans="1:15" x14ac:dyDescent="0.25">
      <c r="A2107" t="s">
        <v>3577</v>
      </c>
      <c r="B2107">
        <v>14</v>
      </c>
      <c r="C2107">
        <v>0.221</v>
      </c>
      <c r="D2107">
        <v>2</v>
      </c>
      <c r="E2107">
        <v>1.9800000000000002E-2</v>
      </c>
      <c r="F2107">
        <v>1</v>
      </c>
      <c r="G2107">
        <v>3.4599999999999999E-2</v>
      </c>
      <c r="H2107" s="5">
        <v>1955</v>
      </c>
      <c r="I2107" t="s">
        <v>4006</v>
      </c>
      <c r="J2107">
        <v>3</v>
      </c>
      <c r="K2107">
        <v>1.27</v>
      </c>
      <c r="L2107">
        <v>2</v>
      </c>
      <c r="M2107">
        <v>0.38400000000000001</v>
      </c>
      <c r="N2107">
        <v>1</v>
      </c>
      <c r="O2107">
        <v>0.60299999999999998</v>
      </c>
    </row>
    <row r="2108" spans="1:15" x14ac:dyDescent="0.25">
      <c r="A2108" t="s">
        <v>3578</v>
      </c>
      <c r="B2108">
        <v>14</v>
      </c>
      <c r="C2108">
        <v>0.221</v>
      </c>
      <c r="D2108">
        <v>2</v>
      </c>
      <c r="E2108">
        <v>1.9800000000000002E-2</v>
      </c>
      <c r="F2108">
        <v>1</v>
      </c>
      <c r="G2108">
        <v>3.4599999999999999E-2</v>
      </c>
      <c r="H2108" s="5">
        <v>1956</v>
      </c>
      <c r="I2108" t="s">
        <v>4007</v>
      </c>
      <c r="J2108">
        <v>3</v>
      </c>
      <c r="K2108">
        <v>1.27</v>
      </c>
      <c r="L2108">
        <v>2</v>
      </c>
      <c r="M2108">
        <v>0.38400000000000001</v>
      </c>
      <c r="N2108">
        <v>1</v>
      </c>
      <c r="O2108">
        <v>0.60299999999999998</v>
      </c>
    </row>
    <row r="2109" spans="1:15" x14ac:dyDescent="0.25">
      <c r="A2109" t="s">
        <v>3579</v>
      </c>
      <c r="B2109">
        <v>14</v>
      </c>
      <c r="C2109">
        <v>0.221</v>
      </c>
      <c r="D2109">
        <v>2</v>
      </c>
      <c r="E2109">
        <v>1.9800000000000002E-2</v>
      </c>
      <c r="F2109">
        <v>1</v>
      </c>
      <c r="G2109">
        <v>3.4599999999999999E-2</v>
      </c>
      <c r="H2109" s="5">
        <v>1957</v>
      </c>
      <c r="I2109" t="s">
        <v>3448</v>
      </c>
      <c r="J2109">
        <v>3</v>
      </c>
      <c r="K2109">
        <v>1.27</v>
      </c>
      <c r="L2109">
        <v>2</v>
      </c>
      <c r="M2109">
        <v>0.38400000000000001</v>
      </c>
      <c r="N2109">
        <v>1</v>
      </c>
      <c r="O2109">
        <v>0.60299999999999998</v>
      </c>
    </row>
    <row r="2110" spans="1:15" x14ac:dyDescent="0.25">
      <c r="A2110" t="s">
        <v>3580</v>
      </c>
      <c r="B2110">
        <v>37</v>
      </c>
      <c r="C2110">
        <v>0.58399999999999996</v>
      </c>
      <c r="D2110">
        <v>3</v>
      </c>
      <c r="E2110">
        <v>0.02</v>
      </c>
      <c r="F2110">
        <v>1</v>
      </c>
      <c r="G2110">
        <v>3.5000000000000003E-2</v>
      </c>
      <c r="H2110" s="5">
        <v>1958</v>
      </c>
      <c r="I2110" t="s">
        <v>3741</v>
      </c>
      <c r="J2110">
        <v>3</v>
      </c>
      <c r="K2110">
        <v>1.27</v>
      </c>
      <c r="L2110">
        <v>2</v>
      </c>
      <c r="M2110">
        <v>0.38400000000000001</v>
      </c>
      <c r="N2110">
        <v>1</v>
      </c>
      <c r="O2110">
        <v>0.60299999999999998</v>
      </c>
    </row>
    <row r="2111" spans="1:15" x14ac:dyDescent="0.25">
      <c r="A2111" t="s">
        <v>3581</v>
      </c>
      <c r="B2111">
        <v>67</v>
      </c>
      <c r="C2111">
        <v>1.06</v>
      </c>
      <c r="D2111">
        <v>4</v>
      </c>
      <c r="E2111">
        <v>2.0799999999999999E-2</v>
      </c>
      <c r="F2111">
        <v>1</v>
      </c>
      <c r="G2111">
        <v>3.6299999999999999E-2</v>
      </c>
      <c r="H2111" s="5">
        <v>1959</v>
      </c>
      <c r="I2111" t="s">
        <v>3360</v>
      </c>
      <c r="J2111">
        <v>3</v>
      </c>
      <c r="K2111">
        <v>1.27</v>
      </c>
      <c r="L2111">
        <v>2</v>
      </c>
      <c r="M2111">
        <v>0.38400000000000001</v>
      </c>
      <c r="N2111">
        <v>1</v>
      </c>
      <c r="O2111">
        <v>0.60299999999999998</v>
      </c>
    </row>
    <row r="2112" spans="1:15" x14ac:dyDescent="0.25">
      <c r="A2112" t="s">
        <v>3320</v>
      </c>
      <c r="B2112">
        <v>38</v>
      </c>
      <c r="C2112">
        <v>0.6</v>
      </c>
      <c r="D2112">
        <v>3</v>
      </c>
      <c r="E2112">
        <v>2.1499999999999998E-2</v>
      </c>
      <c r="F2112">
        <v>1</v>
      </c>
      <c r="G2112">
        <v>3.7499999999999999E-2</v>
      </c>
      <c r="H2112" s="5">
        <v>1960</v>
      </c>
      <c r="I2112" t="s">
        <v>3797</v>
      </c>
      <c r="J2112">
        <v>3</v>
      </c>
      <c r="K2112">
        <v>1.27</v>
      </c>
      <c r="L2112">
        <v>2</v>
      </c>
      <c r="M2112">
        <v>0.38400000000000001</v>
      </c>
      <c r="N2112">
        <v>1</v>
      </c>
      <c r="O2112">
        <v>0.60299999999999998</v>
      </c>
    </row>
    <row r="2113" spans="1:15" x14ac:dyDescent="0.25">
      <c r="A2113" t="s">
        <v>3582</v>
      </c>
      <c r="B2113">
        <v>15</v>
      </c>
      <c r="C2113">
        <v>0.23699999999999999</v>
      </c>
      <c r="D2113">
        <v>2</v>
      </c>
      <c r="E2113">
        <v>2.2599999999999999E-2</v>
      </c>
      <c r="F2113">
        <v>1</v>
      </c>
      <c r="G2113">
        <v>3.9300000000000002E-2</v>
      </c>
      <c r="H2113" s="5">
        <v>1961</v>
      </c>
      <c r="I2113" t="s">
        <v>3978</v>
      </c>
      <c r="J2113">
        <v>3</v>
      </c>
      <c r="K2113">
        <v>1.27</v>
      </c>
      <c r="L2113">
        <v>2</v>
      </c>
      <c r="M2113">
        <v>0.38400000000000001</v>
      </c>
      <c r="N2113">
        <v>1</v>
      </c>
      <c r="O2113">
        <v>0.60299999999999998</v>
      </c>
    </row>
    <row r="2114" spans="1:15" x14ac:dyDescent="0.25">
      <c r="A2114" t="s">
        <v>3583</v>
      </c>
      <c r="B2114">
        <v>15</v>
      </c>
      <c r="C2114">
        <v>0.23699999999999999</v>
      </c>
      <c r="D2114">
        <v>2</v>
      </c>
      <c r="E2114">
        <v>2.2599999999999999E-2</v>
      </c>
      <c r="F2114">
        <v>1</v>
      </c>
      <c r="G2114">
        <v>3.9300000000000002E-2</v>
      </c>
      <c r="H2114" s="5">
        <v>1962</v>
      </c>
      <c r="I2114" t="s">
        <v>3742</v>
      </c>
      <c r="J2114">
        <v>3</v>
      </c>
      <c r="K2114">
        <v>1.27</v>
      </c>
      <c r="L2114">
        <v>2</v>
      </c>
      <c r="M2114">
        <v>0.38400000000000001</v>
      </c>
      <c r="N2114">
        <v>1</v>
      </c>
      <c r="O2114">
        <v>0.60299999999999998</v>
      </c>
    </row>
    <row r="2115" spans="1:15" x14ac:dyDescent="0.25">
      <c r="A2115" t="s">
        <v>3584</v>
      </c>
      <c r="B2115">
        <v>15</v>
      </c>
      <c r="C2115">
        <v>0.23699999999999999</v>
      </c>
      <c r="D2115">
        <v>2</v>
      </c>
      <c r="E2115">
        <v>2.2599999999999999E-2</v>
      </c>
      <c r="F2115">
        <v>1</v>
      </c>
      <c r="G2115">
        <v>3.9300000000000002E-2</v>
      </c>
      <c r="H2115" s="5">
        <v>1963</v>
      </c>
      <c r="I2115" t="s">
        <v>3567</v>
      </c>
      <c r="J2115">
        <v>3</v>
      </c>
      <c r="K2115">
        <v>1.27</v>
      </c>
      <c r="L2115">
        <v>2</v>
      </c>
      <c r="M2115">
        <v>0.38400000000000001</v>
      </c>
      <c r="N2115">
        <v>1</v>
      </c>
      <c r="O2115">
        <v>0.60299999999999998</v>
      </c>
    </row>
    <row r="2116" spans="1:15" x14ac:dyDescent="0.25">
      <c r="A2116" t="s">
        <v>3585</v>
      </c>
      <c r="B2116">
        <v>15</v>
      </c>
      <c r="C2116">
        <v>0.23699999999999999</v>
      </c>
      <c r="D2116">
        <v>2</v>
      </c>
      <c r="E2116">
        <v>2.2599999999999999E-2</v>
      </c>
      <c r="F2116">
        <v>1</v>
      </c>
      <c r="G2116">
        <v>3.9300000000000002E-2</v>
      </c>
      <c r="H2116" s="5">
        <v>1964</v>
      </c>
      <c r="I2116" t="s">
        <v>4158</v>
      </c>
      <c r="J2116">
        <v>3</v>
      </c>
      <c r="K2116">
        <v>1.27</v>
      </c>
      <c r="L2116">
        <v>2</v>
      </c>
      <c r="M2116">
        <v>0.38400000000000001</v>
      </c>
      <c r="N2116">
        <v>1</v>
      </c>
      <c r="O2116">
        <v>0.60299999999999998</v>
      </c>
    </row>
    <row r="2117" spans="1:15" x14ac:dyDescent="0.25">
      <c r="A2117" t="s">
        <v>3586</v>
      </c>
      <c r="B2117">
        <v>15</v>
      </c>
      <c r="C2117">
        <v>0.23699999999999999</v>
      </c>
      <c r="D2117">
        <v>2</v>
      </c>
      <c r="E2117">
        <v>2.2599999999999999E-2</v>
      </c>
      <c r="F2117">
        <v>1</v>
      </c>
      <c r="G2117">
        <v>3.9300000000000002E-2</v>
      </c>
      <c r="H2117" s="5">
        <v>1965</v>
      </c>
      <c r="I2117" t="s">
        <v>3684</v>
      </c>
      <c r="J2117">
        <v>3</v>
      </c>
      <c r="K2117">
        <v>1.27</v>
      </c>
      <c r="L2117">
        <v>2</v>
      </c>
      <c r="M2117">
        <v>0.38400000000000001</v>
      </c>
      <c r="N2117">
        <v>1</v>
      </c>
      <c r="O2117">
        <v>0.60299999999999998</v>
      </c>
    </row>
    <row r="2118" spans="1:15" x14ac:dyDescent="0.25">
      <c r="A2118" t="s">
        <v>3587</v>
      </c>
      <c r="B2118">
        <v>15</v>
      </c>
      <c r="C2118">
        <v>0.23699999999999999</v>
      </c>
      <c r="D2118">
        <v>2</v>
      </c>
      <c r="E2118">
        <v>2.2599999999999999E-2</v>
      </c>
      <c r="F2118">
        <v>1</v>
      </c>
      <c r="G2118">
        <v>3.9300000000000002E-2</v>
      </c>
      <c r="H2118" s="5">
        <v>1966</v>
      </c>
      <c r="I2118" t="s">
        <v>3361</v>
      </c>
      <c r="J2118">
        <v>3</v>
      </c>
      <c r="K2118">
        <v>1.27</v>
      </c>
      <c r="L2118">
        <v>2</v>
      </c>
      <c r="M2118">
        <v>0.38400000000000001</v>
      </c>
      <c r="N2118">
        <v>1</v>
      </c>
      <c r="O2118">
        <v>0.60299999999999998</v>
      </c>
    </row>
    <row r="2119" spans="1:15" x14ac:dyDescent="0.25">
      <c r="A2119" t="s">
        <v>3588</v>
      </c>
      <c r="B2119">
        <v>15</v>
      </c>
      <c r="C2119">
        <v>0.23699999999999999</v>
      </c>
      <c r="D2119">
        <v>2</v>
      </c>
      <c r="E2119">
        <v>2.2599999999999999E-2</v>
      </c>
      <c r="F2119">
        <v>1</v>
      </c>
      <c r="G2119">
        <v>3.9300000000000002E-2</v>
      </c>
      <c r="H2119" s="5">
        <v>1967</v>
      </c>
      <c r="I2119" t="s">
        <v>4057</v>
      </c>
      <c r="J2119">
        <v>3</v>
      </c>
      <c r="K2119">
        <v>1.27</v>
      </c>
      <c r="L2119">
        <v>2</v>
      </c>
      <c r="M2119">
        <v>0.38400000000000001</v>
      </c>
      <c r="N2119">
        <v>1</v>
      </c>
      <c r="O2119">
        <v>0.60299999999999998</v>
      </c>
    </row>
    <row r="2120" spans="1:15" x14ac:dyDescent="0.25">
      <c r="A2120" t="s">
        <v>3589</v>
      </c>
      <c r="B2120">
        <v>15</v>
      </c>
      <c r="C2120">
        <v>0.23699999999999999</v>
      </c>
      <c r="D2120">
        <v>2</v>
      </c>
      <c r="E2120">
        <v>2.2599999999999999E-2</v>
      </c>
      <c r="F2120">
        <v>1</v>
      </c>
      <c r="G2120">
        <v>3.9300000000000002E-2</v>
      </c>
      <c r="H2120" s="5">
        <v>1968</v>
      </c>
      <c r="I2120" t="s">
        <v>3749</v>
      </c>
      <c r="J2120">
        <v>3</v>
      </c>
      <c r="K2120">
        <v>1.27</v>
      </c>
      <c r="L2120">
        <v>2</v>
      </c>
      <c r="M2120">
        <v>0.38400000000000001</v>
      </c>
      <c r="N2120">
        <v>1</v>
      </c>
      <c r="O2120">
        <v>0.60299999999999998</v>
      </c>
    </row>
    <row r="2121" spans="1:15" x14ac:dyDescent="0.25">
      <c r="A2121" t="s">
        <v>3590</v>
      </c>
      <c r="B2121">
        <v>15</v>
      </c>
      <c r="C2121">
        <v>0.23699999999999999</v>
      </c>
      <c r="D2121">
        <v>2</v>
      </c>
      <c r="E2121">
        <v>2.2599999999999999E-2</v>
      </c>
      <c r="F2121">
        <v>1</v>
      </c>
      <c r="G2121">
        <v>3.9300000000000002E-2</v>
      </c>
      <c r="H2121" s="5">
        <v>1969</v>
      </c>
      <c r="I2121" t="s">
        <v>3380</v>
      </c>
      <c r="J2121">
        <v>3</v>
      </c>
      <c r="K2121">
        <v>1.27</v>
      </c>
      <c r="L2121">
        <v>2</v>
      </c>
      <c r="M2121">
        <v>0.38400000000000001</v>
      </c>
      <c r="N2121">
        <v>1</v>
      </c>
      <c r="O2121">
        <v>0.60299999999999998</v>
      </c>
    </row>
    <row r="2122" spans="1:15" x14ac:dyDescent="0.25">
      <c r="A2122" t="s">
        <v>3591</v>
      </c>
      <c r="B2122">
        <v>15</v>
      </c>
      <c r="C2122">
        <v>0.23699999999999999</v>
      </c>
      <c r="D2122">
        <v>2</v>
      </c>
      <c r="E2122">
        <v>2.2599999999999999E-2</v>
      </c>
      <c r="F2122">
        <v>1</v>
      </c>
      <c r="G2122">
        <v>3.9300000000000002E-2</v>
      </c>
      <c r="H2122" s="5">
        <v>1970</v>
      </c>
      <c r="I2122" t="s">
        <v>3579</v>
      </c>
      <c r="J2122">
        <v>3</v>
      </c>
      <c r="K2122">
        <v>1.27</v>
      </c>
      <c r="L2122">
        <v>2</v>
      </c>
      <c r="M2122">
        <v>0.38400000000000001</v>
      </c>
      <c r="N2122">
        <v>1</v>
      </c>
      <c r="O2122">
        <v>0.60299999999999998</v>
      </c>
    </row>
    <row r="2123" spans="1:15" x14ac:dyDescent="0.25">
      <c r="A2123" t="s">
        <v>3592</v>
      </c>
      <c r="B2123">
        <v>69</v>
      </c>
      <c r="C2123">
        <v>1.0900000000000001</v>
      </c>
      <c r="D2123">
        <v>4</v>
      </c>
      <c r="E2123">
        <v>2.29E-2</v>
      </c>
      <c r="F2123">
        <v>1</v>
      </c>
      <c r="G2123">
        <v>3.9800000000000002E-2</v>
      </c>
      <c r="H2123" s="5">
        <v>1971</v>
      </c>
      <c r="I2123" t="s">
        <v>3230</v>
      </c>
      <c r="J2123">
        <v>3</v>
      </c>
      <c r="K2123">
        <v>1.27</v>
      </c>
      <c r="L2123">
        <v>2</v>
      </c>
      <c r="M2123">
        <v>0.38400000000000001</v>
      </c>
      <c r="N2123">
        <v>1</v>
      </c>
      <c r="O2123">
        <v>0.60299999999999998</v>
      </c>
    </row>
    <row r="2124" spans="1:15" x14ac:dyDescent="0.25">
      <c r="A2124" t="s">
        <v>3593</v>
      </c>
      <c r="B2124">
        <v>16</v>
      </c>
      <c r="C2124">
        <v>0.253</v>
      </c>
      <c r="D2124">
        <v>2</v>
      </c>
      <c r="E2124">
        <v>2.5600000000000001E-2</v>
      </c>
      <c r="F2124">
        <v>1</v>
      </c>
      <c r="G2124">
        <v>4.4299999999999999E-2</v>
      </c>
      <c r="H2124" s="5">
        <v>1972</v>
      </c>
      <c r="I2124" t="s">
        <v>3596</v>
      </c>
      <c r="J2124">
        <v>3</v>
      </c>
      <c r="K2124">
        <v>1.27</v>
      </c>
      <c r="L2124">
        <v>2</v>
      </c>
      <c r="M2124">
        <v>0.38400000000000001</v>
      </c>
      <c r="N2124">
        <v>1</v>
      </c>
      <c r="O2124">
        <v>0.60299999999999998</v>
      </c>
    </row>
    <row r="2125" spans="1:15" x14ac:dyDescent="0.25">
      <c r="A2125" t="s">
        <v>3594</v>
      </c>
      <c r="B2125">
        <v>16</v>
      </c>
      <c r="C2125">
        <v>0.253</v>
      </c>
      <c r="D2125">
        <v>2</v>
      </c>
      <c r="E2125">
        <v>2.5600000000000001E-2</v>
      </c>
      <c r="F2125">
        <v>1</v>
      </c>
      <c r="G2125">
        <v>4.4299999999999999E-2</v>
      </c>
      <c r="H2125" s="5">
        <v>1973</v>
      </c>
      <c r="I2125" t="s">
        <v>3744</v>
      </c>
      <c r="J2125">
        <v>3</v>
      </c>
      <c r="K2125">
        <v>1.27</v>
      </c>
      <c r="L2125">
        <v>2</v>
      </c>
      <c r="M2125">
        <v>0.38400000000000001</v>
      </c>
      <c r="N2125">
        <v>1</v>
      </c>
      <c r="O2125">
        <v>0.60299999999999998</v>
      </c>
    </row>
    <row r="2126" spans="1:15" x14ac:dyDescent="0.25">
      <c r="A2126" t="s">
        <v>3595</v>
      </c>
      <c r="B2126">
        <v>16</v>
      </c>
      <c r="C2126">
        <v>0.253</v>
      </c>
      <c r="D2126">
        <v>2</v>
      </c>
      <c r="E2126">
        <v>2.5600000000000001E-2</v>
      </c>
      <c r="F2126">
        <v>1</v>
      </c>
      <c r="G2126">
        <v>4.4299999999999999E-2</v>
      </c>
      <c r="H2126" s="5">
        <v>1974</v>
      </c>
      <c r="I2126" t="s">
        <v>3569</v>
      </c>
      <c r="J2126">
        <v>3</v>
      </c>
      <c r="K2126">
        <v>1.27</v>
      </c>
      <c r="L2126">
        <v>2</v>
      </c>
      <c r="M2126">
        <v>0.38400000000000001</v>
      </c>
      <c r="N2126">
        <v>1</v>
      </c>
      <c r="O2126">
        <v>0.60299999999999998</v>
      </c>
    </row>
    <row r="2127" spans="1:15" x14ac:dyDescent="0.25">
      <c r="A2127" t="s">
        <v>3596</v>
      </c>
      <c r="B2127">
        <v>16</v>
      </c>
      <c r="C2127">
        <v>0.253</v>
      </c>
      <c r="D2127">
        <v>2</v>
      </c>
      <c r="E2127">
        <v>2.5600000000000001E-2</v>
      </c>
      <c r="F2127">
        <v>1</v>
      </c>
      <c r="G2127">
        <v>4.4299999999999999E-2</v>
      </c>
      <c r="H2127" s="5">
        <v>1975</v>
      </c>
      <c r="I2127" t="s">
        <v>4008</v>
      </c>
      <c r="J2127">
        <v>3</v>
      </c>
      <c r="K2127">
        <v>1.27</v>
      </c>
      <c r="L2127">
        <v>2</v>
      </c>
      <c r="M2127">
        <v>0.38400000000000001</v>
      </c>
      <c r="N2127">
        <v>1</v>
      </c>
      <c r="O2127">
        <v>0.60299999999999998</v>
      </c>
    </row>
    <row r="2128" spans="1:15" x14ac:dyDescent="0.25">
      <c r="A2128" t="s">
        <v>3597</v>
      </c>
      <c r="B2128">
        <v>72</v>
      </c>
      <c r="C2128">
        <v>1.1399999999999999</v>
      </c>
      <c r="D2128">
        <v>4</v>
      </c>
      <c r="E2128">
        <v>2.63E-2</v>
      </c>
      <c r="F2128">
        <v>1</v>
      </c>
      <c r="G2128">
        <v>4.5600000000000002E-2</v>
      </c>
      <c r="H2128" s="5">
        <v>1976</v>
      </c>
      <c r="I2128" t="s">
        <v>3382</v>
      </c>
      <c r="J2128">
        <v>3</v>
      </c>
      <c r="K2128">
        <v>1.27</v>
      </c>
      <c r="L2128">
        <v>2</v>
      </c>
      <c r="M2128">
        <v>0.38400000000000001</v>
      </c>
      <c r="N2128">
        <v>1</v>
      </c>
      <c r="O2128">
        <v>0.60299999999999998</v>
      </c>
    </row>
    <row r="2129" spans="1:15" x14ac:dyDescent="0.25">
      <c r="A2129" t="s">
        <v>3598</v>
      </c>
      <c r="B2129">
        <v>42</v>
      </c>
      <c r="C2129">
        <v>0.66300000000000003</v>
      </c>
      <c r="D2129">
        <v>3</v>
      </c>
      <c r="E2129">
        <v>2.8000000000000001E-2</v>
      </c>
      <c r="F2129">
        <v>1</v>
      </c>
      <c r="G2129">
        <v>4.8399999999999999E-2</v>
      </c>
      <c r="H2129" s="5">
        <v>1977</v>
      </c>
      <c r="I2129" t="s">
        <v>3786</v>
      </c>
      <c r="J2129">
        <v>3</v>
      </c>
      <c r="K2129">
        <v>1.27</v>
      </c>
      <c r="L2129">
        <v>2</v>
      </c>
      <c r="M2129">
        <v>0.38400000000000001</v>
      </c>
      <c r="N2129">
        <v>1</v>
      </c>
      <c r="O2129">
        <v>0.60299999999999998</v>
      </c>
    </row>
    <row r="2130" spans="1:15" x14ac:dyDescent="0.25">
      <c r="A2130" t="s">
        <v>3599</v>
      </c>
      <c r="B2130">
        <v>17</v>
      </c>
      <c r="C2130">
        <v>0.26800000000000002</v>
      </c>
      <c r="D2130">
        <v>2</v>
      </c>
      <c r="E2130">
        <v>2.87E-2</v>
      </c>
      <c r="F2130">
        <v>1</v>
      </c>
      <c r="G2130">
        <v>4.9599999999999998E-2</v>
      </c>
      <c r="H2130" s="5">
        <v>1978</v>
      </c>
      <c r="I2130" t="s">
        <v>949</v>
      </c>
      <c r="J2130">
        <v>12</v>
      </c>
      <c r="K2130">
        <v>5.07</v>
      </c>
      <c r="L2130">
        <v>6</v>
      </c>
      <c r="M2130">
        <v>0.39300000000000002</v>
      </c>
      <c r="N2130">
        <v>1</v>
      </c>
      <c r="O2130">
        <v>0.60299999999999998</v>
      </c>
    </row>
    <row r="2131" spans="1:15" x14ac:dyDescent="0.25">
      <c r="A2131" t="s">
        <v>3600</v>
      </c>
      <c r="B2131">
        <v>17</v>
      </c>
      <c r="C2131">
        <v>0.26800000000000002</v>
      </c>
      <c r="D2131">
        <v>2</v>
      </c>
      <c r="E2131">
        <v>2.87E-2</v>
      </c>
      <c r="F2131">
        <v>1</v>
      </c>
      <c r="G2131">
        <v>4.9599999999999998E-2</v>
      </c>
      <c r="H2131" s="5">
        <v>1979</v>
      </c>
      <c r="I2131" t="s">
        <v>722</v>
      </c>
      <c r="J2131">
        <v>12</v>
      </c>
      <c r="K2131">
        <v>5.07</v>
      </c>
      <c r="L2131">
        <v>6</v>
      </c>
      <c r="M2131">
        <v>0.39300000000000002</v>
      </c>
      <c r="N2131">
        <v>1</v>
      </c>
      <c r="O2131">
        <v>0.60299999999999998</v>
      </c>
    </row>
    <row r="2132" spans="1:15" x14ac:dyDescent="0.25">
      <c r="A2132" t="s">
        <v>1803</v>
      </c>
      <c r="B2132">
        <v>17</v>
      </c>
      <c r="C2132">
        <v>0.26800000000000002</v>
      </c>
      <c r="D2132">
        <v>2</v>
      </c>
      <c r="E2132">
        <v>2.87E-2</v>
      </c>
      <c r="F2132">
        <v>1</v>
      </c>
      <c r="G2132">
        <v>4.9599999999999998E-2</v>
      </c>
      <c r="H2132" s="5">
        <v>1980</v>
      </c>
      <c r="I2132" t="s">
        <v>942</v>
      </c>
      <c r="J2132">
        <v>12</v>
      </c>
      <c r="K2132">
        <v>5.07</v>
      </c>
      <c r="L2132">
        <v>6</v>
      </c>
      <c r="M2132">
        <v>0.39300000000000002</v>
      </c>
      <c r="N2132">
        <v>1</v>
      </c>
      <c r="O2132">
        <v>0.60299999999999998</v>
      </c>
    </row>
    <row r="2133" spans="1:15" x14ac:dyDescent="0.25">
      <c r="A2133" t="s">
        <v>3601</v>
      </c>
      <c r="B2133">
        <v>17</v>
      </c>
      <c r="C2133">
        <v>0.26800000000000002</v>
      </c>
      <c r="D2133">
        <v>2</v>
      </c>
      <c r="E2133">
        <v>2.87E-2</v>
      </c>
      <c r="F2133">
        <v>1</v>
      </c>
      <c r="G2133">
        <v>4.9599999999999998E-2</v>
      </c>
      <c r="H2133" s="5">
        <v>1981</v>
      </c>
      <c r="I2133" t="s">
        <v>3750</v>
      </c>
      <c r="J2133">
        <v>1</v>
      </c>
      <c r="K2133">
        <v>0.42199999999999999</v>
      </c>
      <c r="L2133">
        <v>1</v>
      </c>
      <c r="M2133">
        <v>0.42199999999999999</v>
      </c>
      <c r="N2133">
        <v>1</v>
      </c>
      <c r="O2133">
        <v>0.60299999999999998</v>
      </c>
    </row>
    <row r="2134" spans="1:15" x14ac:dyDescent="0.25">
      <c r="A2134" t="s">
        <v>3602</v>
      </c>
      <c r="B2134">
        <v>17</v>
      </c>
      <c r="C2134">
        <v>0.26800000000000002</v>
      </c>
      <c r="D2134">
        <v>2</v>
      </c>
      <c r="E2134">
        <v>2.87E-2</v>
      </c>
      <c r="F2134">
        <v>1</v>
      </c>
      <c r="G2134">
        <v>4.9599999999999998E-2</v>
      </c>
      <c r="H2134" s="7">
        <v>1982</v>
      </c>
      <c r="I2134" t="s">
        <v>3751</v>
      </c>
      <c r="J2134">
        <v>1</v>
      </c>
      <c r="K2134">
        <v>0.42199999999999999</v>
      </c>
      <c r="L2134">
        <v>1</v>
      </c>
      <c r="M2134">
        <v>0.42199999999999999</v>
      </c>
      <c r="N2134">
        <v>1</v>
      </c>
      <c r="O2134">
        <v>0.60299999999999998</v>
      </c>
    </row>
    <row r="2135" spans="1:15" x14ac:dyDescent="0.25">
      <c r="A2135" t="s">
        <v>3603</v>
      </c>
      <c r="B2135">
        <v>112</v>
      </c>
      <c r="C2135">
        <v>1.77</v>
      </c>
      <c r="D2135">
        <v>5</v>
      </c>
      <c r="E2135">
        <v>3.1199999999999999E-2</v>
      </c>
      <c r="F2135">
        <v>1</v>
      </c>
      <c r="G2135">
        <v>5.2299999999999999E-2</v>
      </c>
      <c r="H2135" s="5">
        <v>1983</v>
      </c>
      <c r="I2135" t="s">
        <v>3752</v>
      </c>
      <c r="J2135">
        <v>1</v>
      </c>
      <c r="K2135">
        <v>0.42199999999999999</v>
      </c>
      <c r="L2135">
        <v>1</v>
      </c>
      <c r="M2135">
        <v>0.42199999999999999</v>
      </c>
      <c r="N2135">
        <v>1</v>
      </c>
      <c r="O2135">
        <v>0.60299999999999998</v>
      </c>
    </row>
    <row r="2136" spans="1:15" x14ac:dyDescent="0.25">
      <c r="A2136" t="s">
        <v>3604</v>
      </c>
      <c r="B2136">
        <v>2</v>
      </c>
      <c r="C2136">
        <v>3.1600000000000003E-2</v>
      </c>
      <c r="D2136">
        <v>1</v>
      </c>
      <c r="E2136">
        <v>3.1300000000000001E-2</v>
      </c>
      <c r="F2136">
        <v>1</v>
      </c>
      <c r="G2136">
        <v>5.2299999999999999E-2</v>
      </c>
      <c r="H2136" s="5">
        <v>1984</v>
      </c>
      <c r="I2136" t="s">
        <v>3979</v>
      </c>
      <c r="J2136">
        <v>1</v>
      </c>
      <c r="K2136">
        <v>0.42199999999999999</v>
      </c>
      <c r="L2136">
        <v>1</v>
      </c>
      <c r="M2136">
        <v>0.42199999999999999</v>
      </c>
      <c r="N2136">
        <v>1</v>
      </c>
      <c r="O2136">
        <v>0.60299999999999998</v>
      </c>
    </row>
    <row r="2137" spans="1:15" x14ac:dyDescent="0.25">
      <c r="A2137" t="s">
        <v>3605</v>
      </c>
      <c r="B2137">
        <v>2</v>
      </c>
      <c r="C2137">
        <v>3.1600000000000003E-2</v>
      </c>
      <c r="D2137">
        <v>1</v>
      </c>
      <c r="E2137">
        <v>3.1300000000000001E-2</v>
      </c>
      <c r="F2137">
        <v>1</v>
      </c>
      <c r="G2137">
        <v>5.2299999999999999E-2</v>
      </c>
      <c r="H2137" s="5">
        <v>1985</v>
      </c>
      <c r="I2137" t="s">
        <v>4058</v>
      </c>
      <c r="J2137">
        <v>1</v>
      </c>
      <c r="K2137">
        <v>0.42199999999999999</v>
      </c>
      <c r="L2137">
        <v>1</v>
      </c>
      <c r="M2137">
        <v>0.42199999999999999</v>
      </c>
      <c r="N2137">
        <v>1</v>
      </c>
      <c r="O2137">
        <v>0.60299999999999998</v>
      </c>
    </row>
    <row r="2138" spans="1:15" x14ac:dyDescent="0.25">
      <c r="A2138" t="s">
        <v>3606</v>
      </c>
      <c r="B2138">
        <v>2</v>
      </c>
      <c r="C2138">
        <v>3.1600000000000003E-2</v>
      </c>
      <c r="D2138">
        <v>1</v>
      </c>
      <c r="E2138">
        <v>3.1300000000000001E-2</v>
      </c>
      <c r="F2138">
        <v>1</v>
      </c>
      <c r="G2138">
        <v>5.2299999999999999E-2</v>
      </c>
      <c r="H2138" s="5">
        <v>1986</v>
      </c>
      <c r="I2138" t="s">
        <v>3604</v>
      </c>
      <c r="J2138">
        <v>1</v>
      </c>
      <c r="K2138">
        <v>0.42199999999999999</v>
      </c>
      <c r="L2138">
        <v>1</v>
      </c>
      <c r="M2138">
        <v>0.42199999999999999</v>
      </c>
      <c r="N2138">
        <v>1</v>
      </c>
      <c r="O2138">
        <v>0.60299999999999998</v>
      </c>
    </row>
    <row r="2139" spans="1:15" x14ac:dyDescent="0.25">
      <c r="A2139" t="s">
        <v>3607</v>
      </c>
      <c r="B2139">
        <v>2</v>
      </c>
      <c r="C2139">
        <v>3.1600000000000003E-2</v>
      </c>
      <c r="D2139">
        <v>1</v>
      </c>
      <c r="E2139">
        <v>3.1300000000000001E-2</v>
      </c>
      <c r="F2139">
        <v>1</v>
      </c>
      <c r="G2139">
        <v>5.2299999999999999E-2</v>
      </c>
      <c r="H2139" s="5">
        <v>1987</v>
      </c>
      <c r="I2139" t="s">
        <v>3868</v>
      </c>
      <c r="J2139">
        <v>1</v>
      </c>
      <c r="K2139">
        <v>0.42199999999999999</v>
      </c>
      <c r="L2139">
        <v>1</v>
      </c>
      <c r="M2139">
        <v>0.42199999999999999</v>
      </c>
      <c r="N2139">
        <v>1</v>
      </c>
      <c r="O2139">
        <v>0.60299999999999998</v>
      </c>
    </row>
    <row r="2140" spans="1:15" x14ac:dyDescent="0.25">
      <c r="A2140" t="s">
        <v>3608</v>
      </c>
      <c r="B2140">
        <v>2</v>
      </c>
      <c r="C2140">
        <v>3.1600000000000003E-2</v>
      </c>
      <c r="D2140">
        <v>1</v>
      </c>
      <c r="E2140">
        <v>3.1300000000000001E-2</v>
      </c>
      <c r="F2140">
        <v>1</v>
      </c>
      <c r="G2140">
        <v>5.2299999999999999E-2</v>
      </c>
      <c r="H2140" s="5">
        <v>1988</v>
      </c>
      <c r="I2140" t="s">
        <v>4122</v>
      </c>
      <c r="J2140">
        <v>1</v>
      </c>
      <c r="K2140">
        <v>0.42199999999999999</v>
      </c>
      <c r="L2140">
        <v>1</v>
      </c>
      <c r="M2140">
        <v>0.42199999999999999</v>
      </c>
      <c r="N2140">
        <v>1</v>
      </c>
      <c r="O2140">
        <v>0.60299999999999998</v>
      </c>
    </row>
    <row r="2141" spans="1:15" x14ac:dyDescent="0.25">
      <c r="A2141" t="s">
        <v>3609</v>
      </c>
      <c r="B2141">
        <v>2</v>
      </c>
      <c r="C2141">
        <v>3.1600000000000003E-2</v>
      </c>
      <c r="D2141">
        <v>1</v>
      </c>
      <c r="E2141">
        <v>3.1300000000000001E-2</v>
      </c>
      <c r="F2141">
        <v>1</v>
      </c>
      <c r="G2141">
        <v>5.2299999999999999E-2</v>
      </c>
      <c r="H2141" s="5">
        <v>1989</v>
      </c>
      <c r="I2141" t="s">
        <v>4059</v>
      </c>
      <c r="J2141">
        <v>1</v>
      </c>
      <c r="K2141">
        <v>0.42199999999999999</v>
      </c>
      <c r="L2141">
        <v>1</v>
      </c>
      <c r="M2141">
        <v>0.42199999999999999</v>
      </c>
      <c r="N2141">
        <v>1</v>
      </c>
      <c r="O2141">
        <v>0.60299999999999998</v>
      </c>
    </row>
    <row r="2142" spans="1:15" x14ac:dyDescent="0.25">
      <c r="A2142" t="s">
        <v>3610</v>
      </c>
      <c r="B2142">
        <v>2</v>
      </c>
      <c r="C2142">
        <v>3.1600000000000003E-2</v>
      </c>
      <c r="D2142">
        <v>1</v>
      </c>
      <c r="E2142">
        <v>3.1300000000000001E-2</v>
      </c>
      <c r="F2142">
        <v>1</v>
      </c>
      <c r="G2142">
        <v>5.2299999999999999E-2</v>
      </c>
      <c r="H2142" s="5">
        <v>1990</v>
      </c>
      <c r="I2142" t="s">
        <v>4060</v>
      </c>
      <c r="J2142">
        <v>1</v>
      </c>
      <c r="K2142">
        <v>0.42199999999999999</v>
      </c>
      <c r="L2142">
        <v>1</v>
      </c>
      <c r="M2142">
        <v>0.42199999999999999</v>
      </c>
      <c r="N2142">
        <v>1</v>
      </c>
      <c r="O2142">
        <v>0.60299999999999998</v>
      </c>
    </row>
    <row r="2143" spans="1:15" x14ac:dyDescent="0.25">
      <c r="A2143" t="s">
        <v>3611</v>
      </c>
      <c r="B2143">
        <v>2</v>
      </c>
      <c r="C2143">
        <v>3.1600000000000003E-2</v>
      </c>
      <c r="D2143">
        <v>1</v>
      </c>
      <c r="E2143">
        <v>3.1300000000000001E-2</v>
      </c>
      <c r="F2143">
        <v>1</v>
      </c>
      <c r="G2143">
        <v>5.2299999999999999E-2</v>
      </c>
      <c r="H2143" s="5">
        <v>1991</v>
      </c>
      <c r="I2143" t="s">
        <v>3869</v>
      </c>
      <c r="J2143">
        <v>1</v>
      </c>
      <c r="K2143">
        <v>0.42199999999999999</v>
      </c>
      <c r="L2143">
        <v>1</v>
      </c>
      <c r="M2143">
        <v>0.42199999999999999</v>
      </c>
      <c r="N2143">
        <v>1</v>
      </c>
      <c r="O2143">
        <v>0.60299999999999998</v>
      </c>
    </row>
    <row r="2144" spans="1:15" x14ac:dyDescent="0.25">
      <c r="A2144" t="s">
        <v>3612</v>
      </c>
      <c r="B2144">
        <v>2</v>
      </c>
      <c r="C2144">
        <v>3.1600000000000003E-2</v>
      </c>
      <c r="D2144">
        <v>1</v>
      </c>
      <c r="E2144">
        <v>3.1300000000000001E-2</v>
      </c>
      <c r="F2144">
        <v>1</v>
      </c>
      <c r="G2144">
        <v>5.2299999999999999E-2</v>
      </c>
      <c r="H2144" s="5">
        <v>1992</v>
      </c>
      <c r="I2144" t="s">
        <v>4047</v>
      </c>
      <c r="J2144">
        <v>1</v>
      </c>
      <c r="K2144">
        <v>0.42199999999999999</v>
      </c>
      <c r="L2144">
        <v>1</v>
      </c>
      <c r="M2144">
        <v>0.42199999999999999</v>
      </c>
      <c r="N2144">
        <v>1</v>
      </c>
      <c r="O2144">
        <v>0.60299999999999998</v>
      </c>
    </row>
    <row r="2145" spans="1:15" x14ac:dyDescent="0.25">
      <c r="A2145" t="s">
        <v>3613</v>
      </c>
      <c r="B2145">
        <v>2</v>
      </c>
      <c r="C2145">
        <v>3.1600000000000003E-2</v>
      </c>
      <c r="D2145">
        <v>1</v>
      </c>
      <c r="E2145">
        <v>3.1300000000000001E-2</v>
      </c>
      <c r="F2145">
        <v>1</v>
      </c>
      <c r="G2145">
        <v>5.2299999999999999E-2</v>
      </c>
      <c r="H2145" s="5">
        <v>1993</v>
      </c>
      <c r="I2145" t="s">
        <v>4171</v>
      </c>
      <c r="J2145">
        <v>1</v>
      </c>
      <c r="K2145">
        <v>0.42199999999999999</v>
      </c>
      <c r="L2145">
        <v>1</v>
      </c>
      <c r="M2145">
        <v>0.42199999999999999</v>
      </c>
      <c r="N2145">
        <v>1</v>
      </c>
      <c r="O2145">
        <v>0.60299999999999998</v>
      </c>
    </row>
    <row r="2146" spans="1:15" x14ac:dyDescent="0.25">
      <c r="A2146" t="s">
        <v>3614</v>
      </c>
      <c r="B2146">
        <v>2</v>
      </c>
      <c r="C2146">
        <v>3.1600000000000003E-2</v>
      </c>
      <c r="D2146">
        <v>1</v>
      </c>
      <c r="E2146">
        <v>3.1300000000000001E-2</v>
      </c>
      <c r="F2146">
        <v>1</v>
      </c>
      <c r="G2146">
        <v>5.2299999999999999E-2</v>
      </c>
      <c r="H2146" s="5">
        <v>1994</v>
      </c>
      <c r="I2146" t="s">
        <v>4061</v>
      </c>
      <c r="J2146">
        <v>1</v>
      </c>
      <c r="K2146">
        <v>0.42199999999999999</v>
      </c>
      <c r="L2146">
        <v>1</v>
      </c>
      <c r="M2146">
        <v>0.42199999999999999</v>
      </c>
      <c r="N2146">
        <v>1</v>
      </c>
      <c r="O2146">
        <v>0.60299999999999998</v>
      </c>
    </row>
    <row r="2147" spans="1:15" x14ac:dyDescent="0.25">
      <c r="A2147" t="s">
        <v>3615</v>
      </c>
      <c r="B2147">
        <v>2</v>
      </c>
      <c r="C2147">
        <v>3.1600000000000003E-2</v>
      </c>
      <c r="D2147">
        <v>1</v>
      </c>
      <c r="E2147">
        <v>3.1300000000000001E-2</v>
      </c>
      <c r="F2147">
        <v>1</v>
      </c>
      <c r="G2147">
        <v>5.2299999999999999E-2</v>
      </c>
      <c r="H2147" s="5">
        <v>1995</v>
      </c>
      <c r="I2147" t="s">
        <v>4072</v>
      </c>
      <c r="J2147">
        <v>1</v>
      </c>
      <c r="K2147">
        <v>0.42199999999999999</v>
      </c>
      <c r="L2147">
        <v>1</v>
      </c>
      <c r="M2147">
        <v>0.42199999999999999</v>
      </c>
      <c r="N2147">
        <v>1</v>
      </c>
      <c r="O2147">
        <v>0.60299999999999998</v>
      </c>
    </row>
    <row r="2148" spans="1:15" x14ac:dyDescent="0.25">
      <c r="A2148" t="s">
        <v>3616</v>
      </c>
      <c r="B2148">
        <v>2</v>
      </c>
      <c r="C2148">
        <v>3.1600000000000003E-2</v>
      </c>
      <c r="D2148">
        <v>1</v>
      </c>
      <c r="E2148">
        <v>3.1300000000000001E-2</v>
      </c>
      <c r="F2148">
        <v>1</v>
      </c>
      <c r="G2148">
        <v>5.2299999999999999E-2</v>
      </c>
      <c r="H2148" s="5">
        <v>1996</v>
      </c>
      <c r="I2148" t="s">
        <v>4080</v>
      </c>
      <c r="J2148">
        <v>1</v>
      </c>
      <c r="K2148">
        <v>0.42199999999999999</v>
      </c>
      <c r="L2148">
        <v>1</v>
      </c>
      <c r="M2148">
        <v>0.42199999999999999</v>
      </c>
      <c r="N2148">
        <v>1</v>
      </c>
      <c r="O2148">
        <v>0.60299999999999998</v>
      </c>
    </row>
    <row r="2149" spans="1:15" x14ac:dyDescent="0.25">
      <c r="A2149" t="s">
        <v>3617</v>
      </c>
      <c r="B2149">
        <v>2</v>
      </c>
      <c r="C2149">
        <v>3.1600000000000003E-2</v>
      </c>
      <c r="D2149">
        <v>1</v>
      </c>
      <c r="E2149">
        <v>3.1300000000000001E-2</v>
      </c>
      <c r="F2149">
        <v>1</v>
      </c>
      <c r="G2149">
        <v>5.2299999999999999E-2</v>
      </c>
      <c r="H2149" s="5">
        <v>1997</v>
      </c>
      <c r="I2149" t="s">
        <v>3871</v>
      </c>
      <c r="J2149">
        <v>1</v>
      </c>
      <c r="K2149">
        <v>0.42199999999999999</v>
      </c>
      <c r="L2149">
        <v>1</v>
      </c>
      <c r="M2149">
        <v>0.42199999999999999</v>
      </c>
      <c r="N2149">
        <v>1</v>
      </c>
      <c r="O2149">
        <v>0.60299999999999998</v>
      </c>
    </row>
    <row r="2150" spans="1:15" x14ac:dyDescent="0.25">
      <c r="A2150" t="s">
        <v>3618</v>
      </c>
      <c r="B2150">
        <v>2</v>
      </c>
      <c r="C2150">
        <v>3.1600000000000003E-2</v>
      </c>
      <c r="D2150">
        <v>1</v>
      </c>
      <c r="E2150">
        <v>3.1300000000000001E-2</v>
      </c>
      <c r="F2150">
        <v>1</v>
      </c>
      <c r="G2150">
        <v>5.2299999999999999E-2</v>
      </c>
      <c r="H2150" s="5">
        <v>1998</v>
      </c>
      <c r="I2150" t="s">
        <v>4009</v>
      </c>
      <c r="J2150">
        <v>1</v>
      </c>
      <c r="K2150">
        <v>0.42199999999999999</v>
      </c>
      <c r="L2150">
        <v>1</v>
      </c>
      <c r="M2150">
        <v>0.42199999999999999</v>
      </c>
      <c r="N2150">
        <v>1</v>
      </c>
      <c r="O2150">
        <v>0.60299999999999998</v>
      </c>
    </row>
    <row r="2151" spans="1:15" x14ac:dyDescent="0.25">
      <c r="A2151" t="s">
        <v>3619</v>
      </c>
      <c r="B2151">
        <v>2</v>
      </c>
      <c r="C2151">
        <v>3.1600000000000003E-2</v>
      </c>
      <c r="D2151">
        <v>1</v>
      </c>
      <c r="E2151">
        <v>3.1300000000000001E-2</v>
      </c>
      <c r="F2151">
        <v>1</v>
      </c>
      <c r="G2151">
        <v>5.2299999999999999E-2</v>
      </c>
      <c r="H2151" s="5">
        <v>1999</v>
      </c>
      <c r="I2151" t="s">
        <v>3605</v>
      </c>
      <c r="J2151">
        <v>1</v>
      </c>
      <c r="K2151">
        <v>0.42199999999999999</v>
      </c>
      <c r="L2151">
        <v>1</v>
      </c>
      <c r="M2151">
        <v>0.42199999999999999</v>
      </c>
      <c r="N2151">
        <v>1</v>
      </c>
      <c r="O2151">
        <v>0.60299999999999998</v>
      </c>
    </row>
    <row r="2152" spans="1:15" x14ac:dyDescent="0.25">
      <c r="A2152" t="s">
        <v>3620</v>
      </c>
      <c r="B2152">
        <v>2</v>
      </c>
      <c r="C2152">
        <v>3.1600000000000003E-2</v>
      </c>
      <c r="D2152">
        <v>1</v>
      </c>
      <c r="E2152">
        <v>3.1300000000000001E-2</v>
      </c>
      <c r="F2152">
        <v>1</v>
      </c>
      <c r="G2152">
        <v>5.2299999999999999E-2</v>
      </c>
      <c r="H2152" s="5">
        <v>2000</v>
      </c>
      <c r="I2152" t="s">
        <v>4139</v>
      </c>
      <c r="J2152">
        <v>1</v>
      </c>
      <c r="K2152">
        <v>0.42199999999999999</v>
      </c>
      <c r="L2152">
        <v>1</v>
      </c>
      <c r="M2152">
        <v>0.42199999999999999</v>
      </c>
      <c r="N2152">
        <v>1</v>
      </c>
      <c r="O2152">
        <v>0.60299999999999998</v>
      </c>
    </row>
    <row r="2153" spans="1:15" x14ac:dyDescent="0.25">
      <c r="A2153" t="s">
        <v>3621</v>
      </c>
      <c r="B2153">
        <v>2</v>
      </c>
      <c r="C2153">
        <v>3.1600000000000003E-2</v>
      </c>
      <c r="D2153">
        <v>1</v>
      </c>
      <c r="E2153">
        <v>3.1300000000000001E-2</v>
      </c>
      <c r="F2153">
        <v>1</v>
      </c>
      <c r="G2153">
        <v>5.2299999999999999E-2</v>
      </c>
      <c r="H2153" s="5">
        <v>2001</v>
      </c>
      <c r="I2153" t="s">
        <v>3799</v>
      </c>
      <c r="J2153">
        <v>1</v>
      </c>
      <c r="K2153">
        <v>0.42199999999999999</v>
      </c>
      <c r="L2153">
        <v>1</v>
      </c>
      <c r="M2153">
        <v>0.42199999999999999</v>
      </c>
      <c r="N2153">
        <v>1</v>
      </c>
      <c r="O2153">
        <v>0.60299999999999998</v>
      </c>
    </row>
    <row r="2154" spans="1:15" x14ac:dyDescent="0.25">
      <c r="A2154" t="s">
        <v>3622</v>
      </c>
      <c r="B2154">
        <v>2</v>
      </c>
      <c r="C2154">
        <v>3.1600000000000003E-2</v>
      </c>
      <c r="D2154">
        <v>1</v>
      </c>
      <c r="E2154">
        <v>3.1300000000000001E-2</v>
      </c>
      <c r="F2154">
        <v>1</v>
      </c>
      <c r="G2154">
        <v>5.2299999999999999E-2</v>
      </c>
      <c r="H2154" s="5">
        <v>2002</v>
      </c>
      <c r="I2154" t="s">
        <v>4010</v>
      </c>
      <c r="J2154">
        <v>1</v>
      </c>
      <c r="K2154">
        <v>0.42199999999999999</v>
      </c>
      <c r="L2154">
        <v>1</v>
      </c>
      <c r="M2154">
        <v>0.42199999999999999</v>
      </c>
      <c r="N2154">
        <v>1</v>
      </c>
      <c r="O2154">
        <v>0.60299999999999998</v>
      </c>
    </row>
    <row r="2155" spans="1:15" x14ac:dyDescent="0.25">
      <c r="A2155" t="s">
        <v>3623</v>
      </c>
      <c r="B2155">
        <v>2</v>
      </c>
      <c r="C2155">
        <v>3.1600000000000003E-2</v>
      </c>
      <c r="D2155">
        <v>1</v>
      </c>
      <c r="E2155">
        <v>3.1300000000000001E-2</v>
      </c>
      <c r="F2155">
        <v>1</v>
      </c>
      <c r="G2155">
        <v>5.2299999999999999E-2</v>
      </c>
      <c r="H2155" s="5">
        <v>2003</v>
      </c>
      <c r="I2155" t="s">
        <v>4162</v>
      </c>
      <c r="J2155">
        <v>1</v>
      </c>
      <c r="K2155">
        <v>0.42199999999999999</v>
      </c>
      <c r="L2155">
        <v>1</v>
      </c>
      <c r="M2155">
        <v>0.42199999999999999</v>
      </c>
      <c r="N2155">
        <v>1</v>
      </c>
      <c r="O2155">
        <v>0.60299999999999998</v>
      </c>
    </row>
    <row r="2156" spans="1:15" x14ac:dyDescent="0.25">
      <c r="A2156" t="s">
        <v>3624</v>
      </c>
      <c r="B2156">
        <v>2</v>
      </c>
      <c r="C2156">
        <v>3.1600000000000003E-2</v>
      </c>
      <c r="D2156">
        <v>1</v>
      </c>
      <c r="E2156">
        <v>3.1300000000000001E-2</v>
      </c>
      <c r="F2156">
        <v>1</v>
      </c>
      <c r="G2156">
        <v>5.2299999999999999E-2</v>
      </c>
      <c r="H2156" s="5">
        <v>2004</v>
      </c>
      <c r="I2156" t="s">
        <v>3687</v>
      </c>
      <c r="J2156">
        <v>1</v>
      </c>
      <c r="K2156">
        <v>0.42199999999999999</v>
      </c>
      <c r="L2156">
        <v>1</v>
      </c>
      <c r="M2156">
        <v>0.42199999999999999</v>
      </c>
      <c r="N2156">
        <v>1</v>
      </c>
      <c r="O2156">
        <v>0.60299999999999998</v>
      </c>
    </row>
    <row r="2157" spans="1:15" x14ac:dyDescent="0.25">
      <c r="A2157" t="s">
        <v>3625</v>
      </c>
      <c r="B2157">
        <v>2</v>
      </c>
      <c r="C2157">
        <v>3.1600000000000003E-2</v>
      </c>
      <c r="D2157">
        <v>1</v>
      </c>
      <c r="E2157">
        <v>3.1300000000000001E-2</v>
      </c>
      <c r="F2157">
        <v>1</v>
      </c>
      <c r="G2157">
        <v>5.2299999999999999E-2</v>
      </c>
      <c r="H2157" s="5">
        <v>2005</v>
      </c>
      <c r="I2157" t="s">
        <v>4011</v>
      </c>
      <c r="J2157">
        <v>1</v>
      </c>
      <c r="K2157">
        <v>0.42199999999999999</v>
      </c>
      <c r="L2157">
        <v>1</v>
      </c>
      <c r="M2157">
        <v>0.42199999999999999</v>
      </c>
      <c r="N2157">
        <v>1</v>
      </c>
      <c r="O2157">
        <v>0.60299999999999998</v>
      </c>
    </row>
    <row r="2158" spans="1:15" x14ac:dyDescent="0.25">
      <c r="A2158" t="s">
        <v>3626</v>
      </c>
      <c r="B2158">
        <v>2</v>
      </c>
      <c r="C2158">
        <v>3.1600000000000003E-2</v>
      </c>
      <c r="D2158">
        <v>1</v>
      </c>
      <c r="E2158">
        <v>3.1300000000000001E-2</v>
      </c>
      <c r="F2158">
        <v>1</v>
      </c>
      <c r="G2158">
        <v>5.2299999999999999E-2</v>
      </c>
      <c r="H2158" s="5">
        <v>2006</v>
      </c>
      <c r="I2158" t="s">
        <v>4140</v>
      </c>
      <c r="J2158">
        <v>1</v>
      </c>
      <c r="K2158">
        <v>0.42199999999999999</v>
      </c>
      <c r="L2158">
        <v>1</v>
      </c>
      <c r="M2158">
        <v>0.42199999999999999</v>
      </c>
      <c r="N2158">
        <v>1</v>
      </c>
      <c r="O2158">
        <v>0.60299999999999998</v>
      </c>
    </row>
    <row r="2159" spans="1:15" x14ac:dyDescent="0.25">
      <c r="A2159" t="s">
        <v>3627</v>
      </c>
      <c r="B2159">
        <v>2</v>
      </c>
      <c r="C2159">
        <v>3.1600000000000003E-2</v>
      </c>
      <c r="D2159">
        <v>1</v>
      </c>
      <c r="E2159">
        <v>3.1300000000000001E-2</v>
      </c>
      <c r="F2159">
        <v>1</v>
      </c>
      <c r="G2159">
        <v>5.2299999999999999E-2</v>
      </c>
      <c r="H2159" s="5">
        <v>2007</v>
      </c>
      <c r="I2159" t="s">
        <v>3755</v>
      </c>
      <c r="J2159">
        <v>1</v>
      </c>
      <c r="K2159">
        <v>0.42199999999999999</v>
      </c>
      <c r="L2159">
        <v>1</v>
      </c>
      <c r="M2159">
        <v>0.42199999999999999</v>
      </c>
      <c r="N2159">
        <v>1</v>
      </c>
      <c r="O2159">
        <v>0.60299999999999998</v>
      </c>
    </row>
    <row r="2160" spans="1:15" x14ac:dyDescent="0.25">
      <c r="A2160" t="s">
        <v>3628</v>
      </c>
      <c r="B2160">
        <v>2</v>
      </c>
      <c r="C2160">
        <v>3.1600000000000003E-2</v>
      </c>
      <c r="D2160">
        <v>1</v>
      </c>
      <c r="E2160">
        <v>3.1300000000000001E-2</v>
      </c>
      <c r="F2160">
        <v>1</v>
      </c>
      <c r="G2160">
        <v>5.2299999999999999E-2</v>
      </c>
      <c r="H2160" s="5">
        <v>2008</v>
      </c>
      <c r="I2160" t="s">
        <v>4101</v>
      </c>
      <c r="J2160">
        <v>1</v>
      </c>
      <c r="K2160">
        <v>0.42199999999999999</v>
      </c>
      <c r="L2160">
        <v>1</v>
      </c>
      <c r="M2160">
        <v>0.42199999999999999</v>
      </c>
      <c r="N2160">
        <v>1</v>
      </c>
      <c r="O2160">
        <v>0.60299999999999998</v>
      </c>
    </row>
    <row r="2161" spans="1:15" x14ac:dyDescent="0.25">
      <c r="A2161" t="s">
        <v>3629</v>
      </c>
      <c r="B2161">
        <v>2</v>
      </c>
      <c r="C2161">
        <v>3.1600000000000003E-2</v>
      </c>
      <c r="D2161">
        <v>1</v>
      </c>
      <c r="E2161">
        <v>3.1300000000000001E-2</v>
      </c>
      <c r="F2161">
        <v>1</v>
      </c>
      <c r="G2161">
        <v>5.2299999999999999E-2</v>
      </c>
      <c r="H2161" s="5">
        <v>2009</v>
      </c>
      <c r="I2161" t="s">
        <v>4081</v>
      </c>
      <c r="J2161">
        <v>1</v>
      </c>
      <c r="K2161">
        <v>0.42199999999999999</v>
      </c>
      <c r="L2161">
        <v>1</v>
      </c>
      <c r="M2161">
        <v>0.42199999999999999</v>
      </c>
      <c r="N2161">
        <v>1</v>
      </c>
      <c r="O2161">
        <v>0.60299999999999998</v>
      </c>
    </row>
    <row r="2162" spans="1:15" x14ac:dyDescent="0.25">
      <c r="A2162" t="s">
        <v>3630</v>
      </c>
      <c r="B2162">
        <v>2</v>
      </c>
      <c r="C2162">
        <v>3.1600000000000003E-2</v>
      </c>
      <c r="D2162">
        <v>1</v>
      </c>
      <c r="E2162">
        <v>3.1300000000000001E-2</v>
      </c>
      <c r="F2162">
        <v>1</v>
      </c>
      <c r="G2162">
        <v>5.2299999999999999E-2</v>
      </c>
      <c r="H2162" s="5">
        <v>2010</v>
      </c>
      <c r="I2162" t="s">
        <v>4102</v>
      </c>
      <c r="J2162">
        <v>1</v>
      </c>
      <c r="K2162">
        <v>0.42199999999999999</v>
      </c>
      <c r="L2162">
        <v>1</v>
      </c>
      <c r="M2162">
        <v>0.42199999999999999</v>
      </c>
      <c r="N2162">
        <v>1</v>
      </c>
      <c r="O2162">
        <v>0.60299999999999998</v>
      </c>
    </row>
    <row r="2163" spans="1:15" x14ac:dyDescent="0.25">
      <c r="A2163" t="s">
        <v>3631</v>
      </c>
      <c r="B2163">
        <v>2</v>
      </c>
      <c r="C2163">
        <v>3.1600000000000003E-2</v>
      </c>
      <c r="D2163">
        <v>1</v>
      </c>
      <c r="E2163">
        <v>3.1300000000000001E-2</v>
      </c>
      <c r="F2163">
        <v>1</v>
      </c>
      <c r="G2163">
        <v>5.2299999999999999E-2</v>
      </c>
      <c r="H2163" s="5">
        <v>2011</v>
      </c>
      <c r="I2163" t="s">
        <v>3756</v>
      </c>
      <c r="J2163">
        <v>1</v>
      </c>
      <c r="K2163">
        <v>0.42199999999999999</v>
      </c>
      <c r="L2163">
        <v>1</v>
      </c>
      <c r="M2163">
        <v>0.42199999999999999</v>
      </c>
      <c r="N2163">
        <v>1</v>
      </c>
      <c r="O2163">
        <v>0.60299999999999998</v>
      </c>
    </row>
    <row r="2164" spans="1:15" x14ac:dyDescent="0.25">
      <c r="A2164" t="s">
        <v>3632</v>
      </c>
      <c r="B2164">
        <v>2</v>
      </c>
      <c r="C2164">
        <v>3.1600000000000003E-2</v>
      </c>
      <c r="D2164">
        <v>1</v>
      </c>
      <c r="E2164">
        <v>3.1300000000000001E-2</v>
      </c>
      <c r="F2164">
        <v>1</v>
      </c>
      <c r="G2164">
        <v>5.2299999999999999E-2</v>
      </c>
      <c r="H2164" s="5">
        <v>2012</v>
      </c>
      <c r="I2164" t="s">
        <v>4108</v>
      </c>
      <c r="J2164">
        <v>1</v>
      </c>
      <c r="K2164">
        <v>0.42199999999999999</v>
      </c>
      <c r="L2164">
        <v>1</v>
      </c>
      <c r="M2164">
        <v>0.42199999999999999</v>
      </c>
      <c r="N2164">
        <v>1</v>
      </c>
      <c r="O2164">
        <v>0.60299999999999998</v>
      </c>
    </row>
    <row r="2165" spans="1:15" x14ac:dyDescent="0.25">
      <c r="A2165" t="s">
        <v>3633</v>
      </c>
      <c r="B2165">
        <v>2</v>
      </c>
      <c r="C2165">
        <v>3.1600000000000003E-2</v>
      </c>
      <c r="D2165">
        <v>1</v>
      </c>
      <c r="E2165">
        <v>3.1300000000000001E-2</v>
      </c>
      <c r="F2165">
        <v>1</v>
      </c>
      <c r="G2165">
        <v>5.2299999999999999E-2</v>
      </c>
      <c r="H2165" s="5">
        <v>2013</v>
      </c>
      <c r="I2165" t="s">
        <v>3800</v>
      </c>
      <c r="J2165">
        <v>1</v>
      </c>
      <c r="K2165">
        <v>0.42199999999999999</v>
      </c>
      <c r="L2165">
        <v>1</v>
      </c>
      <c r="M2165">
        <v>0.42199999999999999</v>
      </c>
      <c r="N2165">
        <v>1</v>
      </c>
      <c r="O2165">
        <v>0.60299999999999998</v>
      </c>
    </row>
    <row r="2166" spans="1:15" x14ac:dyDescent="0.25">
      <c r="A2166" t="s">
        <v>3634</v>
      </c>
      <c r="B2166">
        <v>2</v>
      </c>
      <c r="C2166">
        <v>3.1600000000000003E-2</v>
      </c>
      <c r="D2166">
        <v>1</v>
      </c>
      <c r="E2166">
        <v>3.1300000000000001E-2</v>
      </c>
      <c r="F2166">
        <v>1</v>
      </c>
      <c r="G2166">
        <v>5.2299999999999999E-2</v>
      </c>
      <c r="H2166" s="5">
        <v>2014</v>
      </c>
      <c r="I2166" t="s">
        <v>4027</v>
      </c>
      <c r="J2166">
        <v>1</v>
      </c>
      <c r="K2166">
        <v>0.42199999999999999</v>
      </c>
      <c r="L2166">
        <v>1</v>
      </c>
      <c r="M2166">
        <v>0.42199999999999999</v>
      </c>
      <c r="N2166">
        <v>1</v>
      </c>
      <c r="O2166">
        <v>0.60299999999999998</v>
      </c>
    </row>
    <row r="2167" spans="1:15" x14ac:dyDescent="0.25">
      <c r="A2167" t="s">
        <v>3635</v>
      </c>
      <c r="B2167">
        <v>2</v>
      </c>
      <c r="C2167">
        <v>3.1600000000000003E-2</v>
      </c>
      <c r="D2167">
        <v>1</v>
      </c>
      <c r="E2167">
        <v>3.1300000000000001E-2</v>
      </c>
      <c r="F2167">
        <v>1</v>
      </c>
      <c r="G2167">
        <v>5.2299999999999999E-2</v>
      </c>
      <c r="H2167" s="5">
        <v>2015</v>
      </c>
      <c r="I2167" t="s">
        <v>3801</v>
      </c>
      <c r="J2167">
        <v>1</v>
      </c>
      <c r="K2167">
        <v>0.42199999999999999</v>
      </c>
      <c r="L2167">
        <v>1</v>
      </c>
      <c r="M2167">
        <v>0.42199999999999999</v>
      </c>
      <c r="N2167">
        <v>1</v>
      </c>
      <c r="O2167">
        <v>0.60299999999999998</v>
      </c>
    </row>
    <row r="2168" spans="1:15" x14ac:dyDescent="0.25">
      <c r="A2168" t="s">
        <v>3636</v>
      </c>
      <c r="B2168">
        <v>2</v>
      </c>
      <c r="C2168">
        <v>3.1600000000000003E-2</v>
      </c>
      <c r="D2168">
        <v>1</v>
      </c>
      <c r="E2168">
        <v>3.1300000000000001E-2</v>
      </c>
      <c r="F2168">
        <v>1</v>
      </c>
      <c r="G2168">
        <v>5.2299999999999999E-2</v>
      </c>
      <c r="H2168" s="5">
        <v>2016</v>
      </c>
      <c r="I2168" t="s">
        <v>3606</v>
      </c>
      <c r="J2168">
        <v>1</v>
      </c>
      <c r="K2168">
        <v>0.42199999999999999</v>
      </c>
      <c r="L2168">
        <v>1</v>
      </c>
      <c r="M2168">
        <v>0.42199999999999999</v>
      </c>
      <c r="N2168">
        <v>1</v>
      </c>
      <c r="O2168">
        <v>0.60299999999999998</v>
      </c>
    </row>
    <row r="2169" spans="1:15" x14ac:dyDescent="0.25">
      <c r="A2169" t="s">
        <v>3637</v>
      </c>
      <c r="B2169">
        <v>2</v>
      </c>
      <c r="C2169">
        <v>3.1600000000000003E-2</v>
      </c>
      <c r="D2169">
        <v>1</v>
      </c>
      <c r="E2169">
        <v>3.1300000000000001E-2</v>
      </c>
      <c r="F2169">
        <v>1</v>
      </c>
      <c r="G2169">
        <v>5.2299999999999999E-2</v>
      </c>
      <c r="H2169" s="5">
        <v>2017</v>
      </c>
      <c r="I2169" t="s">
        <v>3802</v>
      </c>
      <c r="J2169">
        <v>1</v>
      </c>
      <c r="K2169">
        <v>0.42199999999999999</v>
      </c>
      <c r="L2169">
        <v>1</v>
      </c>
      <c r="M2169">
        <v>0.42199999999999999</v>
      </c>
      <c r="N2169">
        <v>1</v>
      </c>
      <c r="O2169">
        <v>0.60299999999999998</v>
      </c>
    </row>
    <row r="2170" spans="1:15" x14ac:dyDescent="0.25">
      <c r="A2170" t="s">
        <v>3638</v>
      </c>
      <c r="B2170">
        <v>2</v>
      </c>
      <c r="C2170">
        <v>3.1600000000000003E-2</v>
      </c>
      <c r="D2170">
        <v>1</v>
      </c>
      <c r="E2170">
        <v>3.1300000000000001E-2</v>
      </c>
      <c r="F2170">
        <v>1</v>
      </c>
      <c r="G2170">
        <v>5.2299999999999999E-2</v>
      </c>
      <c r="H2170" s="5">
        <v>2018</v>
      </c>
      <c r="I2170" t="s">
        <v>3803</v>
      </c>
      <c r="J2170">
        <v>1</v>
      </c>
      <c r="K2170">
        <v>0.42199999999999999</v>
      </c>
      <c r="L2170">
        <v>1</v>
      </c>
      <c r="M2170">
        <v>0.42199999999999999</v>
      </c>
      <c r="N2170">
        <v>1</v>
      </c>
      <c r="O2170">
        <v>0.60299999999999998</v>
      </c>
    </row>
    <row r="2171" spans="1:15" x14ac:dyDescent="0.25">
      <c r="A2171" t="s">
        <v>3639</v>
      </c>
      <c r="B2171">
        <v>2</v>
      </c>
      <c r="C2171">
        <v>3.1600000000000003E-2</v>
      </c>
      <c r="D2171">
        <v>1</v>
      </c>
      <c r="E2171">
        <v>3.1300000000000001E-2</v>
      </c>
      <c r="F2171">
        <v>1</v>
      </c>
      <c r="G2171">
        <v>5.2299999999999999E-2</v>
      </c>
      <c r="H2171" s="5">
        <v>2019</v>
      </c>
      <c r="I2171" t="s">
        <v>4012</v>
      </c>
      <c r="J2171">
        <v>1</v>
      </c>
      <c r="K2171">
        <v>0.42199999999999999</v>
      </c>
      <c r="L2171">
        <v>1</v>
      </c>
      <c r="M2171">
        <v>0.42199999999999999</v>
      </c>
      <c r="N2171">
        <v>1</v>
      </c>
      <c r="O2171">
        <v>0.60299999999999998</v>
      </c>
    </row>
    <row r="2172" spans="1:15" x14ac:dyDescent="0.25">
      <c r="A2172" t="s">
        <v>3640</v>
      </c>
      <c r="B2172">
        <v>2</v>
      </c>
      <c r="C2172">
        <v>3.1600000000000003E-2</v>
      </c>
      <c r="D2172">
        <v>1</v>
      </c>
      <c r="E2172">
        <v>3.1300000000000001E-2</v>
      </c>
      <c r="F2172">
        <v>1</v>
      </c>
      <c r="G2172">
        <v>5.2299999999999999E-2</v>
      </c>
      <c r="H2172" s="5">
        <v>2020</v>
      </c>
      <c r="I2172" t="s">
        <v>4048</v>
      </c>
      <c r="J2172">
        <v>1</v>
      </c>
      <c r="K2172">
        <v>0.42199999999999999</v>
      </c>
      <c r="L2172">
        <v>1</v>
      </c>
      <c r="M2172">
        <v>0.42199999999999999</v>
      </c>
      <c r="N2172">
        <v>1</v>
      </c>
      <c r="O2172">
        <v>0.60299999999999998</v>
      </c>
    </row>
    <row r="2173" spans="1:15" x14ac:dyDescent="0.25">
      <c r="A2173" t="s">
        <v>3641</v>
      </c>
      <c r="B2173">
        <v>2</v>
      </c>
      <c r="C2173">
        <v>3.1600000000000003E-2</v>
      </c>
      <c r="D2173">
        <v>1</v>
      </c>
      <c r="E2173">
        <v>3.1300000000000001E-2</v>
      </c>
      <c r="F2173">
        <v>1</v>
      </c>
      <c r="G2173">
        <v>5.2299999999999999E-2</v>
      </c>
      <c r="H2173" s="5">
        <v>2021</v>
      </c>
      <c r="I2173" t="s">
        <v>4093</v>
      </c>
      <c r="J2173">
        <v>1</v>
      </c>
      <c r="K2173">
        <v>0.42199999999999999</v>
      </c>
      <c r="L2173">
        <v>1</v>
      </c>
      <c r="M2173">
        <v>0.42199999999999999</v>
      </c>
      <c r="N2173">
        <v>1</v>
      </c>
      <c r="O2173">
        <v>0.60299999999999998</v>
      </c>
    </row>
    <row r="2174" spans="1:15" x14ac:dyDescent="0.25">
      <c r="A2174" t="s">
        <v>3642</v>
      </c>
      <c r="B2174">
        <v>2</v>
      </c>
      <c r="C2174">
        <v>3.1600000000000003E-2</v>
      </c>
      <c r="D2174">
        <v>1</v>
      </c>
      <c r="E2174">
        <v>3.1300000000000001E-2</v>
      </c>
      <c r="F2174">
        <v>1</v>
      </c>
      <c r="G2174">
        <v>5.2299999999999999E-2</v>
      </c>
      <c r="H2174" s="5">
        <v>2022</v>
      </c>
      <c r="I2174" t="s">
        <v>4083</v>
      </c>
      <c r="J2174">
        <v>1</v>
      </c>
      <c r="K2174">
        <v>0.42199999999999999</v>
      </c>
      <c r="L2174">
        <v>1</v>
      </c>
      <c r="M2174">
        <v>0.42199999999999999</v>
      </c>
      <c r="N2174">
        <v>1</v>
      </c>
      <c r="O2174">
        <v>0.60299999999999998</v>
      </c>
    </row>
    <row r="2175" spans="1:15" x14ac:dyDescent="0.25">
      <c r="A2175" t="s">
        <v>3643</v>
      </c>
      <c r="B2175">
        <v>2</v>
      </c>
      <c r="C2175">
        <v>3.1600000000000003E-2</v>
      </c>
      <c r="D2175">
        <v>1</v>
      </c>
      <c r="E2175">
        <v>3.1300000000000001E-2</v>
      </c>
      <c r="F2175">
        <v>1</v>
      </c>
      <c r="G2175">
        <v>5.2299999999999999E-2</v>
      </c>
      <c r="H2175" s="5">
        <v>2023</v>
      </c>
      <c r="I2175" t="s">
        <v>4188</v>
      </c>
      <c r="J2175">
        <v>1</v>
      </c>
      <c r="K2175">
        <v>0.42199999999999999</v>
      </c>
      <c r="L2175">
        <v>1</v>
      </c>
      <c r="M2175">
        <v>0.42199999999999999</v>
      </c>
      <c r="N2175">
        <v>1</v>
      </c>
      <c r="O2175">
        <v>0.60299999999999998</v>
      </c>
    </row>
    <row r="2176" spans="1:15" x14ac:dyDescent="0.25">
      <c r="A2176" t="s">
        <v>3644</v>
      </c>
      <c r="B2176">
        <v>2</v>
      </c>
      <c r="C2176">
        <v>3.1600000000000003E-2</v>
      </c>
      <c r="D2176">
        <v>1</v>
      </c>
      <c r="E2176">
        <v>3.1300000000000001E-2</v>
      </c>
      <c r="F2176">
        <v>1</v>
      </c>
      <c r="G2176">
        <v>5.2299999999999999E-2</v>
      </c>
      <c r="H2176" s="5">
        <v>2024</v>
      </c>
      <c r="I2176" t="s">
        <v>4146</v>
      </c>
      <c r="J2176">
        <v>1</v>
      </c>
      <c r="K2176">
        <v>0.42199999999999999</v>
      </c>
      <c r="L2176">
        <v>1</v>
      </c>
      <c r="M2176">
        <v>0.42199999999999999</v>
      </c>
      <c r="N2176">
        <v>1</v>
      </c>
      <c r="O2176">
        <v>0.60299999999999998</v>
      </c>
    </row>
    <row r="2177" spans="1:15" x14ac:dyDescent="0.25">
      <c r="A2177" t="s">
        <v>3645</v>
      </c>
      <c r="B2177">
        <v>2</v>
      </c>
      <c r="C2177">
        <v>3.1600000000000003E-2</v>
      </c>
      <c r="D2177">
        <v>1</v>
      </c>
      <c r="E2177">
        <v>3.1300000000000001E-2</v>
      </c>
      <c r="F2177">
        <v>1</v>
      </c>
      <c r="G2177">
        <v>5.2299999999999999E-2</v>
      </c>
      <c r="H2177" s="5">
        <v>2025</v>
      </c>
      <c r="I2177" t="s">
        <v>3757</v>
      </c>
      <c r="J2177">
        <v>1</v>
      </c>
      <c r="K2177">
        <v>0.42199999999999999</v>
      </c>
      <c r="L2177">
        <v>1</v>
      </c>
      <c r="M2177">
        <v>0.42199999999999999</v>
      </c>
      <c r="N2177">
        <v>1</v>
      </c>
      <c r="O2177">
        <v>0.60299999999999998</v>
      </c>
    </row>
    <row r="2178" spans="1:15" x14ac:dyDescent="0.25">
      <c r="A2178" t="s">
        <v>3646</v>
      </c>
      <c r="B2178">
        <v>2</v>
      </c>
      <c r="C2178">
        <v>3.1600000000000003E-2</v>
      </c>
      <c r="D2178">
        <v>1</v>
      </c>
      <c r="E2178">
        <v>3.1300000000000001E-2</v>
      </c>
      <c r="F2178">
        <v>1</v>
      </c>
      <c r="G2178">
        <v>5.2299999999999999E-2</v>
      </c>
      <c r="H2178" s="5">
        <v>2026</v>
      </c>
      <c r="I2178" t="s">
        <v>4094</v>
      </c>
      <c r="J2178">
        <v>1</v>
      </c>
      <c r="K2178">
        <v>0.42199999999999999</v>
      </c>
      <c r="L2178">
        <v>1</v>
      </c>
      <c r="M2178">
        <v>0.42199999999999999</v>
      </c>
      <c r="N2178">
        <v>1</v>
      </c>
      <c r="O2178">
        <v>0.60299999999999998</v>
      </c>
    </row>
    <row r="2179" spans="1:15" x14ac:dyDescent="0.25">
      <c r="A2179" t="s">
        <v>3647</v>
      </c>
      <c r="B2179">
        <v>2</v>
      </c>
      <c r="C2179">
        <v>3.1600000000000003E-2</v>
      </c>
      <c r="D2179">
        <v>1</v>
      </c>
      <c r="E2179">
        <v>3.1300000000000001E-2</v>
      </c>
      <c r="F2179">
        <v>1</v>
      </c>
      <c r="G2179">
        <v>5.2299999999999999E-2</v>
      </c>
      <c r="H2179" s="5">
        <v>2027</v>
      </c>
      <c r="I2179" t="s">
        <v>4142</v>
      </c>
      <c r="J2179">
        <v>1</v>
      </c>
      <c r="K2179">
        <v>0.42199999999999999</v>
      </c>
      <c r="L2179">
        <v>1</v>
      </c>
      <c r="M2179">
        <v>0.42199999999999999</v>
      </c>
      <c r="N2179">
        <v>1</v>
      </c>
      <c r="O2179">
        <v>0.60299999999999998</v>
      </c>
    </row>
    <row r="2180" spans="1:15" x14ac:dyDescent="0.25">
      <c r="A2180" t="s">
        <v>3648</v>
      </c>
      <c r="B2180">
        <v>2</v>
      </c>
      <c r="C2180">
        <v>3.1600000000000003E-2</v>
      </c>
      <c r="D2180">
        <v>1</v>
      </c>
      <c r="E2180">
        <v>3.1300000000000001E-2</v>
      </c>
      <c r="F2180">
        <v>1</v>
      </c>
      <c r="G2180">
        <v>5.2299999999999999E-2</v>
      </c>
      <c r="H2180" s="5">
        <v>2028</v>
      </c>
      <c r="I2180" t="s">
        <v>4062</v>
      </c>
      <c r="J2180">
        <v>1</v>
      </c>
      <c r="K2180">
        <v>0.42199999999999999</v>
      </c>
      <c r="L2180">
        <v>1</v>
      </c>
      <c r="M2180">
        <v>0.42199999999999999</v>
      </c>
      <c r="N2180">
        <v>1</v>
      </c>
      <c r="O2180">
        <v>0.60299999999999998</v>
      </c>
    </row>
    <row r="2181" spans="1:15" x14ac:dyDescent="0.25">
      <c r="A2181" t="s">
        <v>3649</v>
      </c>
      <c r="B2181">
        <v>2</v>
      </c>
      <c r="C2181">
        <v>3.1600000000000003E-2</v>
      </c>
      <c r="D2181">
        <v>1</v>
      </c>
      <c r="E2181">
        <v>3.1300000000000001E-2</v>
      </c>
      <c r="F2181">
        <v>1</v>
      </c>
      <c r="G2181">
        <v>5.2299999999999999E-2</v>
      </c>
      <c r="H2181" s="5">
        <v>2029</v>
      </c>
      <c r="I2181" t="s">
        <v>4063</v>
      </c>
      <c r="J2181">
        <v>1</v>
      </c>
      <c r="K2181">
        <v>0.42199999999999999</v>
      </c>
      <c r="L2181">
        <v>1</v>
      </c>
      <c r="M2181">
        <v>0.42199999999999999</v>
      </c>
      <c r="N2181">
        <v>1</v>
      </c>
      <c r="O2181">
        <v>0.60299999999999998</v>
      </c>
    </row>
    <row r="2182" spans="1:15" x14ac:dyDescent="0.25">
      <c r="A2182" t="s">
        <v>3650</v>
      </c>
      <c r="B2182">
        <v>2</v>
      </c>
      <c r="C2182">
        <v>3.1600000000000003E-2</v>
      </c>
      <c r="D2182">
        <v>1</v>
      </c>
      <c r="E2182">
        <v>3.1300000000000001E-2</v>
      </c>
      <c r="F2182">
        <v>1</v>
      </c>
      <c r="G2182">
        <v>5.2299999999999999E-2</v>
      </c>
      <c r="H2182" s="5">
        <v>2030</v>
      </c>
      <c r="I2182" t="s">
        <v>3607</v>
      </c>
      <c r="J2182">
        <v>1</v>
      </c>
      <c r="K2182">
        <v>0.42199999999999999</v>
      </c>
      <c r="L2182">
        <v>1</v>
      </c>
      <c r="M2182">
        <v>0.42199999999999999</v>
      </c>
      <c r="N2182">
        <v>1</v>
      </c>
      <c r="O2182">
        <v>0.60299999999999998</v>
      </c>
    </row>
    <row r="2183" spans="1:15" x14ac:dyDescent="0.25">
      <c r="A2183" t="s">
        <v>3651</v>
      </c>
      <c r="B2183">
        <v>2</v>
      </c>
      <c r="C2183">
        <v>3.1600000000000003E-2</v>
      </c>
      <c r="D2183">
        <v>1</v>
      </c>
      <c r="E2183">
        <v>3.1300000000000001E-2</v>
      </c>
      <c r="F2183">
        <v>1</v>
      </c>
      <c r="G2183">
        <v>5.2299999999999999E-2</v>
      </c>
      <c r="H2183" s="5">
        <v>2031</v>
      </c>
      <c r="I2183" t="s">
        <v>4084</v>
      </c>
      <c r="J2183">
        <v>1</v>
      </c>
      <c r="K2183">
        <v>0.42199999999999999</v>
      </c>
      <c r="L2183">
        <v>1</v>
      </c>
      <c r="M2183">
        <v>0.42199999999999999</v>
      </c>
      <c r="N2183">
        <v>1</v>
      </c>
      <c r="O2183">
        <v>0.60299999999999998</v>
      </c>
    </row>
    <row r="2184" spans="1:15" x14ac:dyDescent="0.25">
      <c r="A2184" t="s">
        <v>3652</v>
      </c>
      <c r="B2184">
        <v>2</v>
      </c>
      <c r="C2184">
        <v>3.1600000000000003E-2</v>
      </c>
      <c r="D2184">
        <v>1</v>
      </c>
      <c r="E2184">
        <v>3.1300000000000001E-2</v>
      </c>
      <c r="F2184">
        <v>1</v>
      </c>
      <c r="G2184">
        <v>5.2299999999999999E-2</v>
      </c>
      <c r="H2184" s="5">
        <v>2032</v>
      </c>
      <c r="I2184" t="s">
        <v>4163</v>
      </c>
      <c r="J2184">
        <v>1</v>
      </c>
      <c r="K2184">
        <v>0.42199999999999999</v>
      </c>
      <c r="L2184">
        <v>1</v>
      </c>
      <c r="M2184">
        <v>0.42199999999999999</v>
      </c>
      <c r="N2184">
        <v>1</v>
      </c>
      <c r="O2184">
        <v>0.60299999999999998</v>
      </c>
    </row>
    <row r="2185" spans="1:15" x14ac:dyDescent="0.25">
      <c r="A2185" t="s">
        <v>3653</v>
      </c>
      <c r="B2185">
        <v>2</v>
      </c>
      <c r="C2185">
        <v>3.1600000000000003E-2</v>
      </c>
      <c r="D2185">
        <v>1</v>
      </c>
      <c r="E2185">
        <v>3.1300000000000001E-2</v>
      </c>
      <c r="F2185">
        <v>1</v>
      </c>
      <c r="G2185">
        <v>5.2299999999999999E-2</v>
      </c>
      <c r="H2185" s="5">
        <v>2033</v>
      </c>
      <c r="I2185" t="s">
        <v>3688</v>
      </c>
      <c r="J2185">
        <v>1</v>
      </c>
      <c r="K2185">
        <v>0.42199999999999999</v>
      </c>
      <c r="L2185">
        <v>1</v>
      </c>
      <c r="M2185">
        <v>0.42199999999999999</v>
      </c>
      <c r="N2185">
        <v>1</v>
      </c>
      <c r="O2185">
        <v>0.60299999999999998</v>
      </c>
    </row>
    <row r="2186" spans="1:15" x14ac:dyDescent="0.25">
      <c r="A2186" t="s">
        <v>3654</v>
      </c>
      <c r="B2186">
        <v>2</v>
      </c>
      <c r="C2186">
        <v>3.1600000000000003E-2</v>
      </c>
      <c r="D2186">
        <v>1</v>
      </c>
      <c r="E2186">
        <v>3.1300000000000001E-2</v>
      </c>
      <c r="F2186">
        <v>1</v>
      </c>
      <c r="G2186">
        <v>5.2299999999999999E-2</v>
      </c>
      <c r="H2186" s="5">
        <v>2034</v>
      </c>
      <c r="I2186" t="s">
        <v>3980</v>
      </c>
      <c r="J2186">
        <v>1</v>
      </c>
      <c r="K2186">
        <v>0.42199999999999999</v>
      </c>
      <c r="L2186">
        <v>1</v>
      </c>
      <c r="M2186">
        <v>0.42199999999999999</v>
      </c>
      <c r="N2186">
        <v>1</v>
      </c>
      <c r="O2186">
        <v>0.60299999999999998</v>
      </c>
    </row>
    <row r="2187" spans="1:15" x14ac:dyDescent="0.25">
      <c r="A2187" t="s">
        <v>3655</v>
      </c>
      <c r="B2187">
        <v>2</v>
      </c>
      <c r="C2187">
        <v>3.1600000000000003E-2</v>
      </c>
      <c r="D2187">
        <v>1</v>
      </c>
      <c r="E2187">
        <v>3.1300000000000001E-2</v>
      </c>
      <c r="F2187">
        <v>1</v>
      </c>
      <c r="G2187">
        <v>5.2299999999999999E-2</v>
      </c>
      <c r="H2187" s="5">
        <v>2035</v>
      </c>
      <c r="I2187" t="s">
        <v>3872</v>
      </c>
      <c r="J2187">
        <v>1</v>
      </c>
      <c r="K2187">
        <v>0.42199999999999999</v>
      </c>
      <c r="L2187">
        <v>1</v>
      </c>
      <c r="M2187">
        <v>0.42199999999999999</v>
      </c>
      <c r="N2187">
        <v>1</v>
      </c>
      <c r="O2187">
        <v>0.60299999999999998</v>
      </c>
    </row>
    <row r="2188" spans="1:15" x14ac:dyDescent="0.25">
      <c r="A2188" t="s">
        <v>3656</v>
      </c>
      <c r="B2188">
        <v>2</v>
      </c>
      <c r="C2188">
        <v>3.1600000000000003E-2</v>
      </c>
      <c r="D2188">
        <v>1</v>
      </c>
      <c r="E2188">
        <v>3.1300000000000001E-2</v>
      </c>
      <c r="F2188">
        <v>1</v>
      </c>
      <c r="G2188">
        <v>5.2299999999999999E-2</v>
      </c>
      <c r="H2188" s="5">
        <v>2036</v>
      </c>
      <c r="I2188" t="s">
        <v>4110</v>
      </c>
      <c r="J2188">
        <v>1</v>
      </c>
      <c r="K2188">
        <v>0.42199999999999999</v>
      </c>
      <c r="L2188">
        <v>1</v>
      </c>
      <c r="M2188">
        <v>0.42199999999999999</v>
      </c>
      <c r="N2188">
        <v>1</v>
      </c>
      <c r="O2188">
        <v>0.60299999999999998</v>
      </c>
    </row>
    <row r="2189" spans="1:15" x14ac:dyDescent="0.25">
      <c r="A2189" t="s">
        <v>3657</v>
      </c>
      <c r="B2189">
        <v>2</v>
      </c>
      <c r="C2189">
        <v>3.1600000000000003E-2</v>
      </c>
      <c r="D2189">
        <v>1</v>
      </c>
      <c r="E2189">
        <v>3.1300000000000001E-2</v>
      </c>
      <c r="F2189">
        <v>1</v>
      </c>
      <c r="G2189">
        <v>5.2299999999999999E-2</v>
      </c>
      <c r="H2189" s="5">
        <v>2037</v>
      </c>
      <c r="I2189" t="s">
        <v>3689</v>
      </c>
      <c r="J2189">
        <v>1</v>
      </c>
      <c r="K2189">
        <v>0.42199999999999999</v>
      </c>
      <c r="L2189">
        <v>1</v>
      </c>
      <c r="M2189">
        <v>0.42199999999999999</v>
      </c>
      <c r="N2189">
        <v>1</v>
      </c>
      <c r="O2189">
        <v>0.60299999999999998</v>
      </c>
    </row>
    <row r="2190" spans="1:15" x14ac:dyDescent="0.25">
      <c r="A2190" t="s">
        <v>3658</v>
      </c>
      <c r="B2190">
        <v>2</v>
      </c>
      <c r="C2190">
        <v>3.1600000000000003E-2</v>
      </c>
      <c r="D2190">
        <v>1</v>
      </c>
      <c r="E2190">
        <v>3.1300000000000001E-2</v>
      </c>
      <c r="F2190">
        <v>1</v>
      </c>
      <c r="G2190">
        <v>5.2299999999999999E-2</v>
      </c>
      <c r="H2190" s="5">
        <v>2038</v>
      </c>
      <c r="I2190" t="s">
        <v>4111</v>
      </c>
      <c r="J2190">
        <v>1</v>
      </c>
      <c r="K2190">
        <v>0.42199999999999999</v>
      </c>
      <c r="L2190">
        <v>1</v>
      </c>
      <c r="M2190">
        <v>0.42199999999999999</v>
      </c>
      <c r="N2190">
        <v>1</v>
      </c>
      <c r="O2190">
        <v>0.60299999999999998</v>
      </c>
    </row>
    <row r="2191" spans="1:15" x14ac:dyDescent="0.25">
      <c r="A2191" t="s">
        <v>3659</v>
      </c>
      <c r="B2191">
        <v>2</v>
      </c>
      <c r="C2191">
        <v>3.1600000000000003E-2</v>
      </c>
      <c r="D2191">
        <v>1</v>
      </c>
      <c r="E2191">
        <v>3.1300000000000001E-2</v>
      </c>
      <c r="F2191">
        <v>1</v>
      </c>
      <c r="G2191">
        <v>5.2299999999999999E-2</v>
      </c>
      <c r="H2191" s="5">
        <v>2039</v>
      </c>
      <c r="I2191" t="s">
        <v>3608</v>
      </c>
      <c r="J2191">
        <v>1</v>
      </c>
      <c r="K2191">
        <v>0.42199999999999999</v>
      </c>
      <c r="L2191">
        <v>1</v>
      </c>
      <c r="M2191">
        <v>0.42199999999999999</v>
      </c>
      <c r="N2191">
        <v>1</v>
      </c>
      <c r="O2191">
        <v>0.60299999999999998</v>
      </c>
    </row>
    <row r="2192" spans="1:15" x14ac:dyDescent="0.25">
      <c r="A2192" t="s">
        <v>3660</v>
      </c>
      <c r="B2192">
        <v>2</v>
      </c>
      <c r="C2192">
        <v>3.1600000000000003E-2</v>
      </c>
      <c r="D2192">
        <v>1</v>
      </c>
      <c r="E2192">
        <v>3.1300000000000001E-2</v>
      </c>
      <c r="F2192">
        <v>1</v>
      </c>
      <c r="G2192">
        <v>5.2299999999999999E-2</v>
      </c>
      <c r="H2192" s="5">
        <v>2040</v>
      </c>
      <c r="I2192" t="s">
        <v>3609</v>
      </c>
      <c r="J2192">
        <v>1</v>
      </c>
      <c r="K2192">
        <v>0.42199999999999999</v>
      </c>
      <c r="L2192">
        <v>1</v>
      </c>
      <c r="M2192">
        <v>0.42199999999999999</v>
      </c>
      <c r="N2192">
        <v>1</v>
      </c>
      <c r="O2192">
        <v>0.60299999999999998</v>
      </c>
    </row>
    <row r="2193" spans="1:15" x14ac:dyDescent="0.25">
      <c r="A2193" t="s">
        <v>3661</v>
      </c>
      <c r="B2193">
        <v>2</v>
      </c>
      <c r="C2193">
        <v>3.1600000000000003E-2</v>
      </c>
      <c r="D2193">
        <v>1</v>
      </c>
      <c r="E2193">
        <v>3.1300000000000001E-2</v>
      </c>
      <c r="F2193">
        <v>1</v>
      </c>
      <c r="G2193">
        <v>5.2299999999999999E-2</v>
      </c>
      <c r="H2193" s="5">
        <v>2041</v>
      </c>
      <c r="I2193" t="s">
        <v>3873</v>
      </c>
      <c r="J2193">
        <v>1</v>
      </c>
      <c r="K2193">
        <v>0.42199999999999999</v>
      </c>
      <c r="L2193">
        <v>1</v>
      </c>
      <c r="M2193">
        <v>0.42199999999999999</v>
      </c>
      <c r="N2193">
        <v>1</v>
      </c>
      <c r="O2193">
        <v>0.60299999999999998</v>
      </c>
    </row>
    <row r="2194" spans="1:15" x14ac:dyDescent="0.25">
      <c r="A2194" t="s">
        <v>3662</v>
      </c>
      <c r="B2194">
        <v>2</v>
      </c>
      <c r="C2194">
        <v>3.1600000000000003E-2</v>
      </c>
      <c r="D2194">
        <v>1</v>
      </c>
      <c r="E2194">
        <v>3.1300000000000001E-2</v>
      </c>
      <c r="F2194">
        <v>1</v>
      </c>
      <c r="G2194">
        <v>5.2299999999999999E-2</v>
      </c>
      <c r="H2194" s="5">
        <v>2042</v>
      </c>
      <c r="I2194" t="s">
        <v>3610</v>
      </c>
      <c r="J2194">
        <v>1</v>
      </c>
      <c r="K2194">
        <v>0.42199999999999999</v>
      </c>
      <c r="L2194">
        <v>1</v>
      </c>
      <c r="M2194">
        <v>0.42199999999999999</v>
      </c>
      <c r="N2194">
        <v>1</v>
      </c>
      <c r="O2194">
        <v>0.60299999999999998</v>
      </c>
    </row>
    <row r="2195" spans="1:15" x14ac:dyDescent="0.25">
      <c r="A2195" t="s">
        <v>3663</v>
      </c>
      <c r="B2195">
        <v>2</v>
      </c>
      <c r="C2195">
        <v>3.1600000000000003E-2</v>
      </c>
      <c r="D2195">
        <v>1</v>
      </c>
      <c r="E2195">
        <v>3.1300000000000001E-2</v>
      </c>
      <c r="F2195">
        <v>1</v>
      </c>
      <c r="G2195">
        <v>5.2299999999999999E-2</v>
      </c>
      <c r="H2195" s="5">
        <v>2043</v>
      </c>
      <c r="I2195" t="s">
        <v>3758</v>
      </c>
      <c r="J2195">
        <v>1</v>
      </c>
      <c r="K2195">
        <v>0.42199999999999999</v>
      </c>
      <c r="L2195">
        <v>1</v>
      </c>
      <c r="M2195">
        <v>0.42199999999999999</v>
      </c>
      <c r="N2195">
        <v>1</v>
      </c>
      <c r="O2195">
        <v>0.60299999999999998</v>
      </c>
    </row>
    <row r="2196" spans="1:15" x14ac:dyDescent="0.25">
      <c r="A2196" t="s">
        <v>3664</v>
      </c>
      <c r="B2196">
        <v>2</v>
      </c>
      <c r="C2196">
        <v>3.1600000000000003E-2</v>
      </c>
      <c r="D2196">
        <v>1</v>
      </c>
      <c r="E2196">
        <v>3.1300000000000001E-2</v>
      </c>
      <c r="F2196">
        <v>1</v>
      </c>
      <c r="G2196">
        <v>5.2299999999999999E-2</v>
      </c>
      <c r="H2196" s="5">
        <v>2044</v>
      </c>
      <c r="I2196" t="s">
        <v>3981</v>
      </c>
      <c r="J2196">
        <v>1</v>
      </c>
      <c r="K2196">
        <v>0.42199999999999999</v>
      </c>
      <c r="L2196">
        <v>1</v>
      </c>
      <c r="M2196">
        <v>0.42199999999999999</v>
      </c>
      <c r="N2196">
        <v>1</v>
      </c>
      <c r="O2196">
        <v>0.60299999999999998</v>
      </c>
    </row>
    <row r="2197" spans="1:15" x14ac:dyDescent="0.25">
      <c r="A2197" t="s">
        <v>3665</v>
      </c>
      <c r="B2197">
        <v>2</v>
      </c>
      <c r="C2197">
        <v>3.1600000000000003E-2</v>
      </c>
      <c r="D2197">
        <v>1</v>
      </c>
      <c r="E2197">
        <v>3.1300000000000001E-2</v>
      </c>
      <c r="F2197">
        <v>1</v>
      </c>
      <c r="G2197">
        <v>5.2299999999999999E-2</v>
      </c>
      <c r="H2197" s="5">
        <v>2045</v>
      </c>
      <c r="I2197" t="s">
        <v>3611</v>
      </c>
      <c r="J2197">
        <v>1</v>
      </c>
      <c r="K2197">
        <v>0.42199999999999999</v>
      </c>
      <c r="L2197">
        <v>1</v>
      </c>
      <c r="M2197">
        <v>0.42199999999999999</v>
      </c>
      <c r="N2197">
        <v>1</v>
      </c>
      <c r="O2197">
        <v>0.60299999999999998</v>
      </c>
    </row>
    <row r="2198" spans="1:15" x14ac:dyDescent="0.25">
      <c r="A2198" t="s">
        <v>3666</v>
      </c>
      <c r="B2198">
        <v>2</v>
      </c>
      <c r="C2198">
        <v>3.1600000000000003E-2</v>
      </c>
      <c r="D2198">
        <v>1</v>
      </c>
      <c r="E2198">
        <v>3.1300000000000001E-2</v>
      </c>
      <c r="F2198">
        <v>1</v>
      </c>
      <c r="G2198">
        <v>5.2299999999999999E-2</v>
      </c>
      <c r="H2198" s="5">
        <v>2046</v>
      </c>
      <c r="I2198" t="s">
        <v>3612</v>
      </c>
      <c r="J2198">
        <v>1</v>
      </c>
      <c r="K2198">
        <v>0.42199999999999999</v>
      </c>
      <c r="L2198">
        <v>1</v>
      </c>
      <c r="M2198">
        <v>0.42199999999999999</v>
      </c>
      <c r="N2198">
        <v>1</v>
      </c>
      <c r="O2198">
        <v>0.60299999999999998</v>
      </c>
    </row>
    <row r="2199" spans="1:15" x14ac:dyDescent="0.25">
      <c r="A2199" t="s">
        <v>3667</v>
      </c>
      <c r="B2199">
        <v>2</v>
      </c>
      <c r="C2199">
        <v>3.1600000000000003E-2</v>
      </c>
      <c r="D2199">
        <v>1</v>
      </c>
      <c r="E2199">
        <v>3.1300000000000001E-2</v>
      </c>
      <c r="F2199">
        <v>1</v>
      </c>
      <c r="G2199">
        <v>5.2299999999999999E-2</v>
      </c>
      <c r="H2199" s="5">
        <v>2047</v>
      </c>
      <c r="I2199" t="s">
        <v>3874</v>
      </c>
      <c r="J2199">
        <v>1</v>
      </c>
      <c r="K2199">
        <v>0.42199999999999999</v>
      </c>
      <c r="L2199">
        <v>1</v>
      </c>
      <c r="M2199">
        <v>0.42199999999999999</v>
      </c>
      <c r="N2199">
        <v>1</v>
      </c>
      <c r="O2199">
        <v>0.60299999999999998</v>
      </c>
    </row>
    <row r="2200" spans="1:15" x14ac:dyDescent="0.25">
      <c r="A2200" t="s">
        <v>3668</v>
      </c>
      <c r="B2200">
        <v>2</v>
      </c>
      <c r="C2200">
        <v>3.1600000000000003E-2</v>
      </c>
      <c r="D2200">
        <v>1</v>
      </c>
      <c r="E2200">
        <v>3.1300000000000001E-2</v>
      </c>
      <c r="F2200">
        <v>1</v>
      </c>
      <c r="G2200">
        <v>5.2299999999999999E-2</v>
      </c>
      <c r="H2200" s="5">
        <v>2048</v>
      </c>
      <c r="I2200" t="s">
        <v>3804</v>
      </c>
      <c r="J2200">
        <v>1</v>
      </c>
      <c r="K2200">
        <v>0.42199999999999999</v>
      </c>
      <c r="L2200">
        <v>1</v>
      </c>
      <c r="M2200">
        <v>0.42199999999999999</v>
      </c>
      <c r="N2200">
        <v>1</v>
      </c>
      <c r="O2200">
        <v>0.60299999999999998</v>
      </c>
    </row>
    <row r="2201" spans="1:15" x14ac:dyDescent="0.25">
      <c r="A2201" t="s">
        <v>3669</v>
      </c>
      <c r="B2201">
        <v>2</v>
      </c>
      <c r="C2201">
        <v>3.1600000000000003E-2</v>
      </c>
      <c r="D2201">
        <v>1</v>
      </c>
      <c r="E2201">
        <v>3.1300000000000001E-2</v>
      </c>
      <c r="F2201">
        <v>1</v>
      </c>
      <c r="G2201">
        <v>5.2299999999999999E-2</v>
      </c>
      <c r="H2201" s="5">
        <v>2049</v>
      </c>
      <c r="I2201" t="s">
        <v>3690</v>
      </c>
      <c r="J2201">
        <v>1</v>
      </c>
      <c r="K2201">
        <v>0.42199999999999999</v>
      </c>
      <c r="L2201">
        <v>1</v>
      </c>
      <c r="M2201">
        <v>0.42199999999999999</v>
      </c>
      <c r="N2201">
        <v>1</v>
      </c>
      <c r="O2201">
        <v>0.60299999999999998</v>
      </c>
    </row>
    <row r="2202" spans="1:15" x14ac:dyDescent="0.25">
      <c r="A2202" t="s">
        <v>3670</v>
      </c>
      <c r="B2202">
        <v>18</v>
      </c>
      <c r="C2202">
        <v>0.28399999999999997</v>
      </c>
      <c r="D2202">
        <v>2</v>
      </c>
      <c r="E2202">
        <v>3.2000000000000001E-2</v>
      </c>
      <c r="F2202">
        <v>1</v>
      </c>
      <c r="G2202">
        <v>5.33E-2</v>
      </c>
      <c r="H2202" s="5">
        <v>2050</v>
      </c>
      <c r="I2202" t="s">
        <v>3613</v>
      </c>
      <c r="J2202">
        <v>1</v>
      </c>
      <c r="K2202">
        <v>0.42199999999999999</v>
      </c>
      <c r="L2202">
        <v>1</v>
      </c>
      <c r="M2202">
        <v>0.42199999999999999</v>
      </c>
      <c r="N2202">
        <v>1</v>
      </c>
      <c r="O2202">
        <v>0.60299999999999998</v>
      </c>
    </row>
    <row r="2203" spans="1:15" x14ac:dyDescent="0.25">
      <c r="A2203" t="s">
        <v>3671</v>
      </c>
      <c r="B2203">
        <v>18</v>
      </c>
      <c r="C2203">
        <v>0.28399999999999997</v>
      </c>
      <c r="D2203">
        <v>2</v>
      </c>
      <c r="E2203">
        <v>3.2000000000000001E-2</v>
      </c>
      <c r="F2203">
        <v>1</v>
      </c>
      <c r="G2203">
        <v>5.33E-2</v>
      </c>
      <c r="H2203" s="5">
        <v>2051</v>
      </c>
      <c r="I2203" t="s">
        <v>3614</v>
      </c>
      <c r="J2203">
        <v>1</v>
      </c>
      <c r="K2203">
        <v>0.42199999999999999</v>
      </c>
      <c r="L2203">
        <v>1</v>
      </c>
      <c r="M2203">
        <v>0.42199999999999999</v>
      </c>
      <c r="N2203">
        <v>1</v>
      </c>
      <c r="O2203">
        <v>0.60299999999999998</v>
      </c>
    </row>
    <row r="2204" spans="1:15" x14ac:dyDescent="0.25">
      <c r="A2204" t="s">
        <v>3672</v>
      </c>
      <c r="B2204">
        <v>18</v>
      </c>
      <c r="C2204">
        <v>0.28399999999999997</v>
      </c>
      <c r="D2204">
        <v>2</v>
      </c>
      <c r="E2204">
        <v>3.2000000000000001E-2</v>
      </c>
      <c r="F2204">
        <v>1</v>
      </c>
      <c r="G2204">
        <v>5.33E-2</v>
      </c>
      <c r="H2204" s="5">
        <v>2052</v>
      </c>
      <c r="I2204" t="s">
        <v>3615</v>
      </c>
      <c r="J2204">
        <v>1</v>
      </c>
      <c r="K2204">
        <v>0.42199999999999999</v>
      </c>
      <c r="L2204">
        <v>1</v>
      </c>
      <c r="M2204">
        <v>0.42199999999999999</v>
      </c>
      <c r="N2204">
        <v>1</v>
      </c>
      <c r="O2204">
        <v>0.60299999999999998</v>
      </c>
    </row>
    <row r="2205" spans="1:15" x14ac:dyDescent="0.25">
      <c r="A2205" t="s">
        <v>3673</v>
      </c>
      <c r="B2205">
        <v>18</v>
      </c>
      <c r="C2205">
        <v>0.28399999999999997</v>
      </c>
      <c r="D2205">
        <v>2</v>
      </c>
      <c r="E2205">
        <v>3.2000000000000001E-2</v>
      </c>
      <c r="F2205">
        <v>1</v>
      </c>
      <c r="G2205">
        <v>5.33E-2</v>
      </c>
      <c r="H2205" s="5">
        <v>2053</v>
      </c>
      <c r="I2205" t="s">
        <v>3616</v>
      </c>
      <c r="J2205">
        <v>1</v>
      </c>
      <c r="K2205">
        <v>0.42199999999999999</v>
      </c>
      <c r="L2205">
        <v>1</v>
      </c>
      <c r="M2205">
        <v>0.42199999999999999</v>
      </c>
      <c r="N2205">
        <v>1</v>
      </c>
      <c r="O2205">
        <v>0.60299999999999998</v>
      </c>
    </row>
    <row r="2206" spans="1:15" x14ac:dyDescent="0.25">
      <c r="A2206" t="s">
        <v>3674</v>
      </c>
      <c r="B2206">
        <v>46</v>
      </c>
      <c r="C2206">
        <v>0.72599999999999998</v>
      </c>
      <c r="D2206">
        <v>3</v>
      </c>
      <c r="E2206">
        <v>3.5400000000000001E-2</v>
      </c>
      <c r="F2206">
        <v>1</v>
      </c>
      <c r="G2206">
        <v>5.8799999999999998E-2</v>
      </c>
      <c r="H2206" s="5">
        <v>2054</v>
      </c>
      <c r="I2206" t="s">
        <v>3617</v>
      </c>
      <c r="J2206">
        <v>1</v>
      </c>
      <c r="K2206">
        <v>0.42199999999999999</v>
      </c>
      <c r="L2206">
        <v>1</v>
      </c>
      <c r="M2206">
        <v>0.42199999999999999</v>
      </c>
      <c r="N2206">
        <v>1</v>
      </c>
      <c r="O2206">
        <v>0.60299999999999998</v>
      </c>
    </row>
    <row r="2207" spans="1:15" x14ac:dyDescent="0.25">
      <c r="A2207" t="s">
        <v>1777</v>
      </c>
      <c r="B2207">
        <v>19</v>
      </c>
      <c r="C2207">
        <v>0.3</v>
      </c>
      <c r="D2207">
        <v>2</v>
      </c>
      <c r="E2207">
        <v>3.5400000000000001E-2</v>
      </c>
      <c r="F2207">
        <v>1</v>
      </c>
      <c r="G2207">
        <v>5.8799999999999998E-2</v>
      </c>
      <c r="H2207" s="5">
        <v>2055</v>
      </c>
      <c r="I2207" t="s">
        <v>4192</v>
      </c>
      <c r="J2207">
        <v>1</v>
      </c>
      <c r="K2207">
        <v>0.42199999999999999</v>
      </c>
      <c r="L2207">
        <v>1</v>
      </c>
      <c r="M2207">
        <v>0.42199999999999999</v>
      </c>
      <c r="N2207">
        <v>1</v>
      </c>
      <c r="O2207">
        <v>0.60299999999999998</v>
      </c>
    </row>
    <row r="2208" spans="1:15" x14ac:dyDescent="0.25">
      <c r="A2208" t="s">
        <v>3675</v>
      </c>
      <c r="B2208">
        <v>19</v>
      </c>
      <c r="C2208">
        <v>0.3</v>
      </c>
      <c r="D2208">
        <v>2</v>
      </c>
      <c r="E2208">
        <v>3.5400000000000001E-2</v>
      </c>
      <c r="F2208">
        <v>1</v>
      </c>
      <c r="G2208">
        <v>5.8799999999999998E-2</v>
      </c>
      <c r="H2208" s="5">
        <v>2056</v>
      </c>
      <c r="I2208" t="s">
        <v>3618</v>
      </c>
      <c r="J2208">
        <v>1</v>
      </c>
      <c r="K2208">
        <v>0.42199999999999999</v>
      </c>
      <c r="L2208">
        <v>1</v>
      </c>
      <c r="M2208">
        <v>0.42199999999999999</v>
      </c>
      <c r="N2208">
        <v>1</v>
      </c>
      <c r="O2208">
        <v>0.60299999999999998</v>
      </c>
    </row>
    <row r="2209" spans="1:15" x14ac:dyDescent="0.25">
      <c r="A2209" t="s">
        <v>3676</v>
      </c>
      <c r="B2209">
        <v>19</v>
      </c>
      <c r="C2209">
        <v>0.3</v>
      </c>
      <c r="D2209">
        <v>2</v>
      </c>
      <c r="E2209">
        <v>3.5400000000000001E-2</v>
      </c>
      <c r="F2209">
        <v>1</v>
      </c>
      <c r="G2209">
        <v>5.8799999999999998E-2</v>
      </c>
      <c r="H2209" s="5">
        <v>2057</v>
      </c>
      <c r="I2209" t="s">
        <v>3759</v>
      </c>
      <c r="J2209">
        <v>1</v>
      </c>
      <c r="K2209">
        <v>0.42199999999999999</v>
      </c>
      <c r="L2209">
        <v>1</v>
      </c>
      <c r="M2209">
        <v>0.42199999999999999</v>
      </c>
      <c r="N2209">
        <v>1</v>
      </c>
      <c r="O2209">
        <v>0.60299999999999998</v>
      </c>
    </row>
    <row r="2210" spans="1:15" x14ac:dyDescent="0.25">
      <c r="A2210" t="s">
        <v>3677</v>
      </c>
      <c r="B2210">
        <v>19</v>
      </c>
      <c r="C2210">
        <v>0.3</v>
      </c>
      <c r="D2210">
        <v>2</v>
      </c>
      <c r="E2210">
        <v>3.5400000000000001E-2</v>
      </c>
      <c r="F2210">
        <v>1</v>
      </c>
      <c r="G2210">
        <v>5.8799999999999998E-2</v>
      </c>
      <c r="H2210" s="5">
        <v>2058</v>
      </c>
      <c r="I2210" t="s">
        <v>3982</v>
      </c>
      <c r="J2210">
        <v>1</v>
      </c>
      <c r="K2210">
        <v>0.42199999999999999</v>
      </c>
      <c r="L2210">
        <v>1</v>
      </c>
      <c r="M2210">
        <v>0.42199999999999999</v>
      </c>
      <c r="N2210">
        <v>1</v>
      </c>
      <c r="O2210">
        <v>0.60299999999999998</v>
      </c>
    </row>
    <row r="2211" spans="1:15" x14ac:dyDescent="0.25">
      <c r="A2211" t="s">
        <v>3678</v>
      </c>
      <c r="B2211">
        <v>19</v>
      </c>
      <c r="C2211">
        <v>0.3</v>
      </c>
      <c r="D2211">
        <v>2</v>
      </c>
      <c r="E2211">
        <v>3.5400000000000001E-2</v>
      </c>
      <c r="F2211">
        <v>1</v>
      </c>
      <c r="G2211">
        <v>5.8799999999999998E-2</v>
      </c>
      <c r="H2211" s="5">
        <v>2059</v>
      </c>
      <c r="I2211" t="s">
        <v>3619</v>
      </c>
      <c r="J2211">
        <v>1</v>
      </c>
      <c r="K2211">
        <v>0.42199999999999999</v>
      </c>
      <c r="L2211">
        <v>1</v>
      </c>
      <c r="M2211">
        <v>0.42199999999999999</v>
      </c>
      <c r="N2211">
        <v>1</v>
      </c>
      <c r="O2211">
        <v>0.60299999999999998</v>
      </c>
    </row>
    <row r="2212" spans="1:15" x14ac:dyDescent="0.25">
      <c r="A2212" t="s">
        <v>3679</v>
      </c>
      <c r="B2212">
        <v>19</v>
      </c>
      <c r="C2212">
        <v>0.3</v>
      </c>
      <c r="D2212">
        <v>2</v>
      </c>
      <c r="E2212">
        <v>3.5400000000000001E-2</v>
      </c>
      <c r="F2212">
        <v>1</v>
      </c>
      <c r="G2212">
        <v>5.8799999999999998E-2</v>
      </c>
      <c r="H2212" s="5">
        <v>2060</v>
      </c>
      <c r="I2212" t="s">
        <v>3691</v>
      </c>
      <c r="J2212">
        <v>1</v>
      </c>
      <c r="K2212">
        <v>0.42199999999999999</v>
      </c>
      <c r="L2212">
        <v>1</v>
      </c>
      <c r="M2212">
        <v>0.42199999999999999</v>
      </c>
      <c r="N2212">
        <v>1</v>
      </c>
      <c r="O2212">
        <v>0.60299999999999998</v>
      </c>
    </row>
    <row r="2213" spans="1:15" x14ac:dyDescent="0.25">
      <c r="A2213" t="s">
        <v>3680</v>
      </c>
      <c r="B2213">
        <v>20</v>
      </c>
      <c r="C2213">
        <v>0.316</v>
      </c>
      <c r="D2213">
        <v>2</v>
      </c>
      <c r="E2213">
        <v>3.8899999999999997E-2</v>
      </c>
      <c r="F2213">
        <v>1</v>
      </c>
      <c r="G2213">
        <v>6.4500000000000002E-2</v>
      </c>
      <c r="H2213" s="5">
        <v>2061</v>
      </c>
      <c r="I2213" t="s">
        <v>3692</v>
      </c>
      <c r="J2213">
        <v>1</v>
      </c>
      <c r="K2213">
        <v>0.42199999999999999</v>
      </c>
      <c r="L2213">
        <v>1</v>
      </c>
      <c r="M2213">
        <v>0.42199999999999999</v>
      </c>
      <c r="N2213">
        <v>1</v>
      </c>
      <c r="O2213">
        <v>0.60299999999999998</v>
      </c>
    </row>
    <row r="2214" spans="1:15" x14ac:dyDescent="0.25">
      <c r="A2214" t="s">
        <v>1793</v>
      </c>
      <c r="B2214">
        <v>20</v>
      </c>
      <c r="C2214">
        <v>0.316</v>
      </c>
      <c r="D2214">
        <v>2</v>
      </c>
      <c r="E2214">
        <v>3.8899999999999997E-2</v>
      </c>
      <c r="F2214">
        <v>1</v>
      </c>
      <c r="G2214">
        <v>6.4500000000000002E-2</v>
      </c>
      <c r="H2214" s="5">
        <v>2062</v>
      </c>
      <c r="I2214" t="s">
        <v>3805</v>
      </c>
      <c r="J2214">
        <v>1</v>
      </c>
      <c r="K2214">
        <v>0.42199999999999999</v>
      </c>
      <c r="L2214">
        <v>1</v>
      </c>
      <c r="M2214">
        <v>0.42199999999999999</v>
      </c>
      <c r="N2214">
        <v>1</v>
      </c>
      <c r="O2214">
        <v>0.60299999999999998</v>
      </c>
    </row>
    <row r="2215" spans="1:15" x14ac:dyDescent="0.25">
      <c r="A2215" t="s">
        <v>3681</v>
      </c>
      <c r="B2215">
        <v>20</v>
      </c>
      <c r="C2215">
        <v>0.316</v>
      </c>
      <c r="D2215">
        <v>2</v>
      </c>
      <c r="E2215">
        <v>3.8899999999999997E-2</v>
      </c>
      <c r="F2215">
        <v>1</v>
      </c>
      <c r="G2215">
        <v>6.4500000000000002E-2</v>
      </c>
      <c r="H2215" s="5">
        <v>2063</v>
      </c>
      <c r="I2215" t="s">
        <v>3693</v>
      </c>
      <c r="J2215">
        <v>1</v>
      </c>
      <c r="K2215">
        <v>0.42199999999999999</v>
      </c>
      <c r="L2215">
        <v>1</v>
      </c>
      <c r="M2215">
        <v>0.42199999999999999</v>
      </c>
      <c r="N2215">
        <v>1</v>
      </c>
      <c r="O2215">
        <v>0.60299999999999998</v>
      </c>
    </row>
    <row r="2216" spans="1:15" x14ac:dyDescent="0.25">
      <c r="A2216" t="s">
        <v>3682</v>
      </c>
      <c r="B2216">
        <v>51</v>
      </c>
      <c r="C2216">
        <v>0.80500000000000005</v>
      </c>
      <c r="D2216">
        <v>3</v>
      </c>
      <c r="E2216">
        <v>4.5900000000000003E-2</v>
      </c>
      <c r="F2216">
        <v>1</v>
      </c>
      <c r="G2216">
        <v>7.5200000000000003E-2</v>
      </c>
      <c r="H2216" s="5">
        <v>2064</v>
      </c>
      <c r="I2216" t="s">
        <v>3694</v>
      </c>
      <c r="J2216">
        <v>1</v>
      </c>
      <c r="K2216">
        <v>0.42199999999999999</v>
      </c>
      <c r="L2216">
        <v>1</v>
      </c>
      <c r="M2216">
        <v>0.42199999999999999</v>
      </c>
      <c r="N2216">
        <v>1</v>
      </c>
      <c r="O2216">
        <v>0.60299999999999998</v>
      </c>
    </row>
    <row r="2217" spans="1:15" x14ac:dyDescent="0.25">
      <c r="A2217" t="s">
        <v>3683</v>
      </c>
      <c r="B2217">
        <v>22</v>
      </c>
      <c r="C2217">
        <v>0.34699999999999998</v>
      </c>
      <c r="D2217">
        <v>2</v>
      </c>
      <c r="E2217">
        <v>4.6399999999999997E-2</v>
      </c>
      <c r="F2217">
        <v>1</v>
      </c>
      <c r="G2217">
        <v>7.5200000000000003E-2</v>
      </c>
      <c r="H2217" s="5">
        <v>2065</v>
      </c>
      <c r="I2217" t="s">
        <v>3983</v>
      </c>
      <c r="J2217">
        <v>1</v>
      </c>
      <c r="K2217">
        <v>0.42199999999999999</v>
      </c>
      <c r="L2217">
        <v>1</v>
      </c>
      <c r="M2217">
        <v>0.42199999999999999</v>
      </c>
      <c r="N2217">
        <v>1</v>
      </c>
      <c r="O2217">
        <v>0.60299999999999998</v>
      </c>
    </row>
    <row r="2218" spans="1:15" x14ac:dyDescent="0.25">
      <c r="A2218" t="s">
        <v>3684</v>
      </c>
      <c r="B2218">
        <v>22</v>
      </c>
      <c r="C2218">
        <v>0.34699999999999998</v>
      </c>
      <c r="D2218">
        <v>2</v>
      </c>
      <c r="E2218">
        <v>4.6399999999999997E-2</v>
      </c>
      <c r="F2218">
        <v>1</v>
      </c>
      <c r="G2218">
        <v>7.5200000000000003E-2</v>
      </c>
      <c r="H2218" s="5">
        <v>2066</v>
      </c>
      <c r="I2218" t="s">
        <v>3620</v>
      </c>
      <c r="J2218">
        <v>1</v>
      </c>
      <c r="K2218">
        <v>0.42199999999999999</v>
      </c>
      <c r="L2218">
        <v>1</v>
      </c>
      <c r="M2218">
        <v>0.42199999999999999</v>
      </c>
      <c r="N2218">
        <v>1</v>
      </c>
      <c r="O2218">
        <v>0.60299999999999998</v>
      </c>
    </row>
    <row r="2219" spans="1:15" x14ac:dyDescent="0.25">
      <c r="A2219" t="s">
        <v>3685</v>
      </c>
      <c r="B2219">
        <v>22</v>
      </c>
      <c r="C2219">
        <v>0.34699999999999998</v>
      </c>
      <c r="D2219">
        <v>2</v>
      </c>
      <c r="E2219">
        <v>4.6399999999999997E-2</v>
      </c>
      <c r="F2219">
        <v>1</v>
      </c>
      <c r="G2219">
        <v>7.5200000000000003E-2</v>
      </c>
      <c r="H2219" s="5">
        <v>2067</v>
      </c>
      <c r="I2219" t="s">
        <v>3621</v>
      </c>
      <c r="J2219">
        <v>1</v>
      </c>
      <c r="K2219">
        <v>0.42199999999999999</v>
      </c>
      <c r="L2219">
        <v>1</v>
      </c>
      <c r="M2219">
        <v>0.42199999999999999</v>
      </c>
      <c r="N2219">
        <v>1</v>
      </c>
      <c r="O2219">
        <v>0.60299999999999998</v>
      </c>
    </row>
    <row r="2220" spans="1:15" x14ac:dyDescent="0.25">
      <c r="A2220" t="s">
        <v>3686</v>
      </c>
      <c r="B2220">
        <v>3</v>
      </c>
      <c r="C2220">
        <v>4.7399999999999998E-2</v>
      </c>
      <c r="D2220">
        <v>1</v>
      </c>
      <c r="E2220">
        <v>4.6600000000000003E-2</v>
      </c>
      <c r="F2220">
        <v>1</v>
      </c>
      <c r="G2220">
        <v>7.5200000000000003E-2</v>
      </c>
      <c r="H2220" s="5">
        <v>2068</v>
      </c>
      <c r="I2220" t="s">
        <v>3760</v>
      </c>
      <c r="J2220">
        <v>1</v>
      </c>
      <c r="K2220">
        <v>0.42199999999999999</v>
      </c>
      <c r="L2220">
        <v>1</v>
      </c>
      <c r="M2220">
        <v>0.42199999999999999</v>
      </c>
      <c r="N2220">
        <v>1</v>
      </c>
      <c r="O2220">
        <v>0.60299999999999998</v>
      </c>
    </row>
    <row r="2221" spans="1:15" x14ac:dyDescent="0.25">
      <c r="A2221" t="s">
        <v>3687</v>
      </c>
      <c r="B2221">
        <v>3</v>
      </c>
      <c r="C2221">
        <v>4.7399999999999998E-2</v>
      </c>
      <c r="D2221">
        <v>1</v>
      </c>
      <c r="E2221">
        <v>4.6600000000000003E-2</v>
      </c>
      <c r="F2221">
        <v>1</v>
      </c>
      <c r="G2221">
        <v>7.5200000000000003E-2</v>
      </c>
      <c r="H2221" s="5">
        <v>2069</v>
      </c>
      <c r="I2221" t="s">
        <v>3622</v>
      </c>
      <c r="J2221">
        <v>1</v>
      </c>
      <c r="K2221">
        <v>0.42199999999999999</v>
      </c>
      <c r="L2221">
        <v>1</v>
      </c>
      <c r="M2221">
        <v>0.42199999999999999</v>
      </c>
      <c r="N2221">
        <v>1</v>
      </c>
      <c r="O2221">
        <v>0.60299999999999998</v>
      </c>
    </row>
    <row r="2222" spans="1:15" x14ac:dyDescent="0.25">
      <c r="A2222" t="s">
        <v>3688</v>
      </c>
      <c r="B2222">
        <v>3</v>
      </c>
      <c r="C2222">
        <v>4.7399999999999998E-2</v>
      </c>
      <c r="D2222">
        <v>1</v>
      </c>
      <c r="E2222">
        <v>4.6600000000000003E-2</v>
      </c>
      <c r="F2222">
        <v>1</v>
      </c>
      <c r="G2222">
        <v>7.5200000000000003E-2</v>
      </c>
      <c r="H2222" s="5">
        <v>2070</v>
      </c>
      <c r="I2222" t="s">
        <v>3695</v>
      </c>
      <c r="J2222">
        <v>1</v>
      </c>
      <c r="K2222">
        <v>0.42199999999999999</v>
      </c>
      <c r="L2222">
        <v>1</v>
      </c>
      <c r="M2222">
        <v>0.42199999999999999</v>
      </c>
      <c r="N2222">
        <v>1</v>
      </c>
      <c r="O2222">
        <v>0.60299999999999998</v>
      </c>
    </row>
    <row r="2223" spans="1:15" x14ac:dyDescent="0.25">
      <c r="A2223" t="s">
        <v>3689</v>
      </c>
      <c r="B2223">
        <v>3</v>
      </c>
      <c r="C2223">
        <v>4.7399999999999998E-2</v>
      </c>
      <c r="D2223">
        <v>1</v>
      </c>
      <c r="E2223">
        <v>4.6600000000000003E-2</v>
      </c>
      <c r="F2223">
        <v>1</v>
      </c>
      <c r="G2223">
        <v>7.5200000000000003E-2</v>
      </c>
      <c r="H2223" s="5">
        <v>2071</v>
      </c>
      <c r="I2223" t="s">
        <v>3623</v>
      </c>
      <c r="J2223">
        <v>1</v>
      </c>
      <c r="K2223">
        <v>0.42199999999999999</v>
      </c>
      <c r="L2223">
        <v>1</v>
      </c>
      <c r="M2223">
        <v>0.42199999999999999</v>
      </c>
      <c r="N2223">
        <v>1</v>
      </c>
      <c r="O2223">
        <v>0.60299999999999998</v>
      </c>
    </row>
    <row r="2224" spans="1:15" x14ac:dyDescent="0.25">
      <c r="A2224" t="s">
        <v>3690</v>
      </c>
      <c r="B2224">
        <v>3</v>
      </c>
      <c r="C2224">
        <v>4.7399999999999998E-2</v>
      </c>
      <c r="D2224">
        <v>1</v>
      </c>
      <c r="E2224">
        <v>4.6600000000000003E-2</v>
      </c>
      <c r="F2224">
        <v>1</v>
      </c>
      <c r="G2224">
        <v>7.5200000000000003E-2</v>
      </c>
      <c r="H2224" s="5">
        <v>2072</v>
      </c>
      <c r="I2224" t="s">
        <v>3696</v>
      </c>
      <c r="J2224">
        <v>1</v>
      </c>
      <c r="K2224">
        <v>0.42199999999999999</v>
      </c>
      <c r="L2224">
        <v>1</v>
      </c>
      <c r="M2224">
        <v>0.42199999999999999</v>
      </c>
      <c r="N2224">
        <v>1</v>
      </c>
      <c r="O2224">
        <v>0.60299999999999998</v>
      </c>
    </row>
    <row r="2225" spans="1:15" x14ac:dyDescent="0.25">
      <c r="A2225" t="s">
        <v>3691</v>
      </c>
      <c r="B2225">
        <v>3</v>
      </c>
      <c r="C2225">
        <v>4.7399999999999998E-2</v>
      </c>
      <c r="D2225">
        <v>1</v>
      </c>
      <c r="E2225">
        <v>4.6600000000000003E-2</v>
      </c>
      <c r="F2225">
        <v>1</v>
      </c>
      <c r="G2225">
        <v>7.5200000000000003E-2</v>
      </c>
      <c r="H2225" s="5">
        <v>2073</v>
      </c>
      <c r="I2225" t="s">
        <v>3984</v>
      </c>
      <c r="J2225">
        <v>1</v>
      </c>
      <c r="K2225">
        <v>0.42199999999999999</v>
      </c>
      <c r="L2225">
        <v>1</v>
      </c>
      <c r="M2225">
        <v>0.42199999999999999</v>
      </c>
      <c r="N2225">
        <v>1</v>
      </c>
      <c r="O2225">
        <v>0.60299999999999998</v>
      </c>
    </row>
    <row r="2226" spans="1:15" x14ac:dyDescent="0.25">
      <c r="A2226" t="s">
        <v>3692</v>
      </c>
      <c r="B2226">
        <v>3</v>
      </c>
      <c r="C2226">
        <v>4.7399999999999998E-2</v>
      </c>
      <c r="D2226">
        <v>1</v>
      </c>
      <c r="E2226">
        <v>4.6600000000000003E-2</v>
      </c>
      <c r="F2226">
        <v>1</v>
      </c>
      <c r="G2226">
        <v>7.5200000000000003E-2</v>
      </c>
      <c r="H2226" s="5">
        <v>2074</v>
      </c>
      <c r="I2226" t="s">
        <v>3985</v>
      </c>
      <c r="J2226">
        <v>1</v>
      </c>
      <c r="K2226">
        <v>0.42199999999999999</v>
      </c>
      <c r="L2226">
        <v>1</v>
      </c>
      <c r="M2226">
        <v>0.42199999999999999</v>
      </c>
      <c r="N2226">
        <v>1</v>
      </c>
      <c r="O2226">
        <v>0.60299999999999998</v>
      </c>
    </row>
    <row r="2227" spans="1:15" x14ac:dyDescent="0.25">
      <c r="A2227" t="s">
        <v>3693</v>
      </c>
      <c r="B2227">
        <v>3</v>
      </c>
      <c r="C2227">
        <v>4.7399999999999998E-2</v>
      </c>
      <c r="D2227">
        <v>1</v>
      </c>
      <c r="E2227">
        <v>4.6600000000000003E-2</v>
      </c>
      <c r="F2227">
        <v>1</v>
      </c>
      <c r="G2227">
        <v>7.5200000000000003E-2</v>
      </c>
      <c r="H2227" s="5">
        <v>2075</v>
      </c>
      <c r="I2227" t="s">
        <v>3697</v>
      </c>
      <c r="J2227">
        <v>1</v>
      </c>
      <c r="K2227">
        <v>0.42199999999999999</v>
      </c>
      <c r="L2227">
        <v>1</v>
      </c>
      <c r="M2227">
        <v>0.42199999999999999</v>
      </c>
      <c r="N2227">
        <v>1</v>
      </c>
      <c r="O2227">
        <v>0.60299999999999998</v>
      </c>
    </row>
    <row r="2228" spans="1:15" x14ac:dyDescent="0.25">
      <c r="A2228" t="s">
        <v>3694</v>
      </c>
      <c r="B2228">
        <v>3</v>
      </c>
      <c r="C2228">
        <v>4.7399999999999998E-2</v>
      </c>
      <c r="D2228">
        <v>1</v>
      </c>
      <c r="E2228">
        <v>4.6600000000000003E-2</v>
      </c>
      <c r="F2228">
        <v>1</v>
      </c>
      <c r="G2228">
        <v>7.5200000000000003E-2</v>
      </c>
      <c r="H2228" s="5">
        <v>2076</v>
      </c>
      <c r="I2228" t="s">
        <v>4014</v>
      </c>
      <c r="J2228">
        <v>1</v>
      </c>
      <c r="K2228">
        <v>0.42199999999999999</v>
      </c>
      <c r="L2228">
        <v>1</v>
      </c>
      <c r="M2228">
        <v>0.42199999999999999</v>
      </c>
      <c r="N2228">
        <v>1</v>
      </c>
      <c r="O2228">
        <v>0.60299999999999998</v>
      </c>
    </row>
    <row r="2229" spans="1:15" x14ac:dyDescent="0.25">
      <c r="A2229" t="s">
        <v>3695</v>
      </c>
      <c r="B2229">
        <v>3</v>
      </c>
      <c r="C2229">
        <v>4.7399999999999998E-2</v>
      </c>
      <c r="D2229">
        <v>1</v>
      </c>
      <c r="E2229">
        <v>4.6600000000000003E-2</v>
      </c>
      <c r="F2229">
        <v>1</v>
      </c>
      <c r="G2229">
        <v>7.5200000000000003E-2</v>
      </c>
      <c r="H2229" s="5">
        <v>2077</v>
      </c>
      <c r="I2229" t="s">
        <v>3761</v>
      </c>
      <c r="J2229">
        <v>1</v>
      </c>
      <c r="K2229">
        <v>0.42199999999999999</v>
      </c>
      <c r="L2229">
        <v>1</v>
      </c>
      <c r="M2229">
        <v>0.42199999999999999</v>
      </c>
      <c r="N2229">
        <v>1</v>
      </c>
      <c r="O2229">
        <v>0.60299999999999998</v>
      </c>
    </row>
    <row r="2230" spans="1:15" x14ac:dyDescent="0.25">
      <c r="A2230" t="s">
        <v>3696</v>
      </c>
      <c r="B2230">
        <v>3</v>
      </c>
      <c r="C2230">
        <v>4.7399999999999998E-2</v>
      </c>
      <c r="D2230">
        <v>1</v>
      </c>
      <c r="E2230">
        <v>4.6600000000000003E-2</v>
      </c>
      <c r="F2230">
        <v>1</v>
      </c>
      <c r="G2230">
        <v>7.5200000000000003E-2</v>
      </c>
      <c r="H2230" s="5">
        <v>2078</v>
      </c>
      <c r="I2230" t="s">
        <v>3698</v>
      </c>
      <c r="J2230">
        <v>1</v>
      </c>
      <c r="K2230">
        <v>0.42199999999999999</v>
      </c>
      <c r="L2230">
        <v>1</v>
      </c>
      <c r="M2230">
        <v>0.42199999999999999</v>
      </c>
      <c r="N2230">
        <v>1</v>
      </c>
      <c r="O2230">
        <v>0.60299999999999998</v>
      </c>
    </row>
    <row r="2231" spans="1:15" x14ac:dyDescent="0.25">
      <c r="A2231" t="s">
        <v>3697</v>
      </c>
      <c r="B2231">
        <v>3</v>
      </c>
      <c r="C2231">
        <v>4.7399999999999998E-2</v>
      </c>
      <c r="D2231">
        <v>1</v>
      </c>
      <c r="E2231">
        <v>4.6600000000000003E-2</v>
      </c>
      <c r="F2231">
        <v>1</v>
      </c>
      <c r="G2231">
        <v>7.5200000000000003E-2</v>
      </c>
      <c r="H2231" s="5">
        <v>2079</v>
      </c>
      <c r="I2231" t="s">
        <v>3699</v>
      </c>
      <c r="J2231">
        <v>1</v>
      </c>
      <c r="K2231">
        <v>0.42199999999999999</v>
      </c>
      <c r="L2231">
        <v>1</v>
      </c>
      <c r="M2231">
        <v>0.42199999999999999</v>
      </c>
      <c r="N2231">
        <v>1</v>
      </c>
      <c r="O2231">
        <v>0.60299999999999998</v>
      </c>
    </row>
    <row r="2232" spans="1:15" x14ac:dyDescent="0.25">
      <c r="A2232" t="s">
        <v>3698</v>
      </c>
      <c r="B2232">
        <v>3</v>
      </c>
      <c r="C2232">
        <v>4.7399999999999998E-2</v>
      </c>
      <c r="D2232">
        <v>1</v>
      </c>
      <c r="E2232">
        <v>4.6600000000000003E-2</v>
      </c>
      <c r="F2232">
        <v>1</v>
      </c>
      <c r="G2232">
        <v>7.5200000000000003E-2</v>
      </c>
      <c r="H2232" s="5">
        <v>2080</v>
      </c>
      <c r="I2232" t="s">
        <v>3624</v>
      </c>
      <c r="J2232">
        <v>1</v>
      </c>
      <c r="K2232">
        <v>0.42199999999999999</v>
      </c>
      <c r="L2232">
        <v>1</v>
      </c>
      <c r="M2232">
        <v>0.42199999999999999</v>
      </c>
      <c r="N2232">
        <v>1</v>
      </c>
      <c r="O2232">
        <v>0.60299999999999998</v>
      </c>
    </row>
    <row r="2233" spans="1:15" x14ac:dyDescent="0.25">
      <c r="A2233" t="s">
        <v>3699</v>
      </c>
      <c r="B2233">
        <v>3</v>
      </c>
      <c r="C2233">
        <v>4.7399999999999998E-2</v>
      </c>
      <c r="D2233">
        <v>1</v>
      </c>
      <c r="E2233">
        <v>4.6600000000000003E-2</v>
      </c>
      <c r="F2233">
        <v>1</v>
      </c>
      <c r="G2233">
        <v>7.5200000000000003E-2</v>
      </c>
      <c r="H2233" s="5">
        <v>2081</v>
      </c>
      <c r="I2233" t="s">
        <v>3702</v>
      </c>
      <c r="J2233">
        <v>1</v>
      </c>
      <c r="K2233">
        <v>0.42199999999999999</v>
      </c>
      <c r="L2233">
        <v>1</v>
      </c>
      <c r="M2233">
        <v>0.42199999999999999</v>
      </c>
      <c r="N2233">
        <v>1</v>
      </c>
      <c r="O2233">
        <v>0.60299999999999998</v>
      </c>
    </row>
    <row r="2234" spans="1:15" x14ac:dyDescent="0.25">
      <c r="A2234" t="s">
        <v>3700</v>
      </c>
      <c r="B2234">
        <v>3</v>
      </c>
      <c r="C2234">
        <v>4.7399999999999998E-2</v>
      </c>
      <c r="D2234">
        <v>1</v>
      </c>
      <c r="E2234">
        <v>4.6600000000000003E-2</v>
      </c>
      <c r="F2234">
        <v>1</v>
      </c>
      <c r="G2234">
        <v>7.5200000000000003E-2</v>
      </c>
      <c r="H2234" s="5">
        <v>2082</v>
      </c>
      <c r="I2234" t="s">
        <v>3763</v>
      </c>
      <c r="J2234">
        <v>1</v>
      </c>
      <c r="K2234">
        <v>0.42199999999999999</v>
      </c>
      <c r="L2234">
        <v>1</v>
      </c>
      <c r="M2234">
        <v>0.42199999999999999</v>
      </c>
      <c r="N2234">
        <v>1</v>
      </c>
      <c r="O2234">
        <v>0.60299999999999998</v>
      </c>
    </row>
    <row r="2235" spans="1:15" x14ac:dyDescent="0.25">
      <c r="A2235" t="s">
        <v>3701</v>
      </c>
      <c r="B2235">
        <v>3</v>
      </c>
      <c r="C2235">
        <v>4.7399999999999998E-2</v>
      </c>
      <c r="D2235">
        <v>1</v>
      </c>
      <c r="E2235">
        <v>4.6600000000000003E-2</v>
      </c>
      <c r="F2235">
        <v>1</v>
      </c>
      <c r="G2235">
        <v>7.5200000000000003E-2</v>
      </c>
      <c r="H2235" s="5">
        <v>2083</v>
      </c>
      <c r="I2235" t="s">
        <v>3703</v>
      </c>
      <c r="J2235">
        <v>1</v>
      </c>
      <c r="K2235">
        <v>0.42199999999999999</v>
      </c>
      <c r="L2235">
        <v>1</v>
      </c>
      <c r="M2235">
        <v>0.42199999999999999</v>
      </c>
      <c r="N2235">
        <v>1</v>
      </c>
      <c r="O2235">
        <v>0.60299999999999998</v>
      </c>
    </row>
    <row r="2236" spans="1:15" x14ac:dyDescent="0.25">
      <c r="A2236" t="s">
        <v>3702</v>
      </c>
      <c r="B2236">
        <v>3</v>
      </c>
      <c r="C2236">
        <v>4.7399999999999998E-2</v>
      </c>
      <c r="D2236">
        <v>1</v>
      </c>
      <c r="E2236">
        <v>4.6600000000000003E-2</v>
      </c>
      <c r="F2236">
        <v>1</v>
      </c>
      <c r="G2236">
        <v>7.5200000000000003E-2</v>
      </c>
      <c r="H2236" s="5">
        <v>2084</v>
      </c>
      <c r="I2236" t="s">
        <v>3806</v>
      </c>
      <c r="J2236">
        <v>1</v>
      </c>
      <c r="K2236">
        <v>0.42199999999999999</v>
      </c>
      <c r="L2236">
        <v>1</v>
      </c>
      <c r="M2236">
        <v>0.42199999999999999</v>
      </c>
      <c r="N2236">
        <v>1</v>
      </c>
      <c r="O2236">
        <v>0.60299999999999998</v>
      </c>
    </row>
    <row r="2237" spans="1:15" x14ac:dyDescent="0.25">
      <c r="A2237" t="s">
        <v>3703</v>
      </c>
      <c r="B2237">
        <v>3</v>
      </c>
      <c r="C2237">
        <v>4.7399999999999998E-2</v>
      </c>
      <c r="D2237">
        <v>1</v>
      </c>
      <c r="E2237">
        <v>4.6600000000000003E-2</v>
      </c>
      <c r="F2237">
        <v>1</v>
      </c>
      <c r="G2237">
        <v>7.5200000000000003E-2</v>
      </c>
      <c r="H2237" s="5">
        <v>2085</v>
      </c>
      <c r="I2237" t="s">
        <v>3625</v>
      </c>
      <c r="J2237">
        <v>1</v>
      </c>
      <c r="K2237">
        <v>0.42199999999999999</v>
      </c>
      <c r="L2237">
        <v>1</v>
      </c>
      <c r="M2237">
        <v>0.42199999999999999</v>
      </c>
      <c r="N2237">
        <v>1</v>
      </c>
      <c r="O2237">
        <v>0.60299999999999998</v>
      </c>
    </row>
    <row r="2238" spans="1:15" x14ac:dyDescent="0.25">
      <c r="A2238" t="s">
        <v>3704</v>
      </c>
      <c r="B2238">
        <v>3</v>
      </c>
      <c r="C2238">
        <v>4.7399999999999998E-2</v>
      </c>
      <c r="D2238">
        <v>1</v>
      </c>
      <c r="E2238">
        <v>4.6600000000000003E-2</v>
      </c>
      <c r="F2238">
        <v>1</v>
      </c>
      <c r="G2238">
        <v>7.5200000000000003E-2</v>
      </c>
      <c r="H2238" s="5">
        <v>2086</v>
      </c>
      <c r="I2238" t="s">
        <v>3626</v>
      </c>
      <c r="J2238">
        <v>1</v>
      </c>
      <c r="K2238">
        <v>0.42199999999999999</v>
      </c>
      <c r="L2238">
        <v>1</v>
      </c>
      <c r="M2238">
        <v>0.42199999999999999</v>
      </c>
      <c r="N2238">
        <v>1</v>
      </c>
      <c r="O2238">
        <v>0.60299999999999998</v>
      </c>
    </row>
    <row r="2239" spans="1:15" x14ac:dyDescent="0.25">
      <c r="A2239" t="s">
        <v>3705</v>
      </c>
      <c r="B2239">
        <v>3</v>
      </c>
      <c r="C2239">
        <v>4.7399999999999998E-2</v>
      </c>
      <c r="D2239">
        <v>1</v>
      </c>
      <c r="E2239">
        <v>4.6600000000000003E-2</v>
      </c>
      <c r="F2239">
        <v>1</v>
      </c>
      <c r="G2239">
        <v>7.5200000000000003E-2</v>
      </c>
      <c r="H2239" s="5">
        <v>2087</v>
      </c>
      <c r="I2239" t="s">
        <v>3807</v>
      </c>
      <c r="J2239">
        <v>1</v>
      </c>
      <c r="K2239">
        <v>0.42199999999999999</v>
      </c>
      <c r="L2239">
        <v>1</v>
      </c>
      <c r="M2239">
        <v>0.42199999999999999</v>
      </c>
      <c r="N2239">
        <v>1</v>
      </c>
      <c r="O2239">
        <v>0.60299999999999998</v>
      </c>
    </row>
    <row r="2240" spans="1:15" x14ac:dyDescent="0.25">
      <c r="A2240" t="s">
        <v>3706</v>
      </c>
      <c r="B2240">
        <v>3</v>
      </c>
      <c r="C2240">
        <v>4.7399999999999998E-2</v>
      </c>
      <c r="D2240">
        <v>1</v>
      </c>
      <c r="E2240">
        <v>4.6600000000000003E-2</v>
      </c>
      <c r="F2240">
        <v>1</v>
      </c>
      <c r="G2240">
        <v>7.5200000000000003E-2</v>
      </c>
      <c r="H2240" s="5">
        <v>2088</v>
      </c>
      <c r="I2240" t="s">
        <v>3764</v>
      </c>
      <c r="J2240">
        <v>1</v>
      </c>
      <c r="K2240">
        <v>0.42199999999999999</v>
      </c>
      <c r="L2240">
        <v>1</v>
      </c>
      <c r="M2240">
        <v>0.42199999999999999</v>
      </c>
      <c r="N2240">
        <v>1</v>
      </c>
      <c r="O2240">
        <v>0.60299999999999998</v>
      </c>
    </row>
    <row r="2241" spans="1:15" x14ac:dyDescent="0.25">
      <c r="A2241" t="s">
        <v>3707</v>
      </c>
      <c r="B2241">
        <v>3</v>
      </c>
      <c r="C2241">
        <v>4.7399999999999998E-2</v>
      </c>
      <c r="D2241">
        <v>1</v>
      </c>
      <c r="E2241">
        <v>4.6600000000000003E-2</v>
      </c>
      <c r="F2241">
        <v>1</v>
      </c>
      <c r="G2241">
        <v>7.5200000000000003E-2</v>
      </c>
      <c r="H2241" s="5">
        <v>2089</v>
      </c>
      <c r="I2241" t="s">
        <v>3986</v>
      </c>
      <c r="J2241">
        <v>1</v>
      </c>
      <c r="K2241">
        <v>0.42199999999999999</v>
      </c>
      <c r="L2241">
        <v>1</v>
      </c>
      <c r="M2241">
        <v>0.42199999999999999</v>
      </c>
      <c r="N2241">
        <v>1</v>
      </c>
      <c r="O2241">
        <v>0.60299999999999998</v>
      </c>
    </row>
    <row r="2242" spans="1:15" x14ac:dyDescent="0.25">
      <c r="A2242" t="s">
        <v>3708</v>
      </c>
      <c r="B2242">
        <v>3</v>
      </c>
      <c r="C2242">
        <v>4.7399999999999998E-2</v>
      </c>
      <c r="D2242">
        <v>1</v>
      </c>
      <c r="E2242">
        <v>4.6600000000000003E-2</v>
      </c>
      <c r="F2242">
        <v>1</v>
      </c>
      <c r="G2242">
        <v>7.5200000000000003E-2</v>
      </c>
      <c r="H2242" s="5">
        <v>2090</v>
      </c>
      <c r="I2242" t="s">
        <v>3987</v>
      </c>
      <c r="J2242">
        <v>1</v>
      </c>
      <c r="K2242">
        <v>0.42199999999999999</v>
      </c>
      <c r="L2242">
        <v>1</v>
      </c>
      <c r="M2242">
        <v>0.42199999999999999</v>
      </c>
      <c r="N2242">
        <v>1</v>
      </c>
      <c r="O2242">
        <v>0.60299999999999998</v>
      </c>
    </row>
    <row r="2243" spans="1:15" x14ac:dyDescent="0.25">
      <c r="A2243" t="s">
        <v>3709</v>
      </c>
      <c r="B2243">
        <v>3</v>
      </c>
      <c r="C2243">
        <v>4.7399999999999998E-2</v>
      </c>
      <c r="D2243">
        <v>1</v>
      </c>
      <c r="E2243">
        <v>4.6600000000000003E-2</v>
      </c>
      <c r="F2243">
        <v>1</v>
      </c>
      <c r="G2243">
        <v>7.5200000000000003E-2</v>
      </c>
      <c r="H2243" s="5">
        <v>2091</v>
      </c>
      <c r="I2243" t="s">
        <v>3988</v>
      </c>
      <c r="J2243">
        <v>1</v>
      </c>
      <c r="K2243">
        <v>0.42199999999999999</v>
      </c>
      <c r="L2243">
        <v>1</v>
      </c>
      <c r="M2243">
        <v>0.42199999999999999</v>
      </c>
      <c r="N2243">
        <v>1</v>
      </c>
      <c r="O2243">
        <v>0.60299999999999998</v>
      </c>
    </row>
    <row r="2244" spans="1:15" x14ac:dyDescent="0.25">
      <c r="A2244" t="s">
        <v>3710</v>
      </c>
      <c r="B2244">
        <v>3</v>
      </c>
      <c r="C2244">
        <v>4.7399999999999998E-2</v>
      </c>
      <c r="D2244">
        <v>1</v>
      </c>
      <c r="E2244">
        <v>4.6600000000000003E-2</v>
      </c>
      <c r="F2244">
        <v>1</v>
      </c>
      <c r="G2244">
        <v>7.5200000000000003E-2</v>
      </c>
      <c r="H2244" s="5">
        <v>2092</v>
      </c>
      <c r="I2244" t="s">
        <v>3627</v>
      </c>
      <c r="J2244">
        <v>1</v>
      </c>
      <c r="K2244">
        <v>0.42199999999999999</v>
      </c>
      <c r="L2244">
        <v>1</v>
      </c>
      <c r="M2244">
        <v>0.42199999999999999</v>
      </c>
      <c r="N2244">
        <v>1</v>
      </c>
      <c r="O2244">
        <v>0.60299999999999998</v>
      </c>
    </row>
    <row r="2245" spans="1:15" x14ac:dyDescent="0.25">
      <c r="A2245" t="s">
        <v>3711</v>
      </c>
      <c r="B2245">
        <v>3</v>
      </c>
      <c r="C2245">
        <v>4.7399999999999998E-2</v>
      </c>
      <c r="D2245">
        <v>1</v>
      </c>
      <c r="E2245">
        <v>4.6600000000000003E-2</v>
      </c>
      <c r="F2245">
        <v>1</v>
      </c>
      <c r="G2245">
        <v>7.5200000000000003E-2</v>
      </c>
      <c r="H2245" s="5">
        <v>2093</v>
      </c>
      <c r="I2245" t="s">
        <v>4015</v>
      </c>
      <c r="J2245">
        <v>1</v>
      </c>
      <c r="K2245">
        <v>0.42199999999999999</v>
      </c>
      <c r="L2245">
        <v>1</v>
      </c>
      <c r="M2245">
        <v>0.42199999999999999</v>
      </c>
      <c r="N2245">
        <v>1</v>
      </c>
      <c r="O2245">
        <v>0.60299999999999998</v>
      </c>
    </row>
    <row r="2246" spans="1:15" x14ac:dyDescent="0.25">
      <c r="A2246" t="s">
        <v>3712</v>
      </c>
      <c r="B2246">
        <v>3</v>
      </c>
      <c r="C2246">
        <v>4.7399999999999998E-2</v>
      </c>
      <c r="D2246">
        <v>1</v>
      </c>
      <c r="E2246">
        <v>4.6600000000000003E-2</v>
      </c>
      <c r="F2246">
        <v>1</v>
      </c>
      <c r="G2246">
        <v>7.5200000000000003E-2</v>
      </c>
      <c r="H2246" s="5">
        <v>2094</v>
      </c>
      <c r="I2246" t="s">
        <v>3628</v>
      </c>
      <c r="J2246">
        <v>1</v>
      </c>
      <c r="K2246">
        <v>0.42199999999999999</v>
      </c>
      <c r="L2246">
        <v>1</v>
      </c>
      <c r="M2246">
        <v>0.42199999999999999</v>
      </c>
      <c r="N2246">
        <v>1</v>
      </c>
      <c r="O2246">
        <v>0.60299999999999998</v>
      </c>
    </row>
    <row r="2247" spans="1:15" x14ac:dyDescent="0.25">
      <c r="A2247" t="s">
        <v>3713</v>
      </c>
      <c r="B2247">
        <v>3</v>
      </c>
      <c r="C2247">
        <v>4.7399999999999998E-2</v>
      </c>
      <c r="D2247">
        <v>1</v>
      </c>
      <c r="E2247">
        <v>4.6600000000000003E-2</v>
      </c>
      <c r="F2247">
        <v>1</v>
      </c>
      <c r="G2247">
        <v>7.5200000000000003E-2</v>
      </c>
      <c r="H2247" s="5">
        <v>2095</v>
      </c>
      <c r="I2247" t="s">
        <v>3629</v>
      </c>
      <c r="J2247">
        <v>1</v>
      </c>
      <c r="K2247">
        <v>0.42199999999999999</v>
      </c>
      <c r="L2247">
        <v>1</v>
      </c>
      <c r="M2247">
        <v>0.42199999999999999</v>
      </c>
      <c r="N2247">
        <v>1</v>
      </c>
      <c r="O2247">
        <v>0.60299999999999998</v>
      </c>
    </row>
    <row r="2248" spans="1:15" x14ac:dyDescent="0.25">
      <c r="A2248" t="s">
        <v>3714</v>
      </c>
      <c r="B2248">
        <v>3</v>
      </c>
      <c r="C2248">
        <v>4.7399999999999998E-2</v>
      </c>
      <c r="D2248">
        <v>1</v>
      </c>
      <c r="E2248">
        <v>4.6600000000000003E-2</v>
      </c>
      <c r="F2248">
        <v>1</v>
      </c>
      <c r="G2248">
        <v>7.5200000000000003E-2</v>
      </c>
      <c r="H2248" s="5">
        <v>2096</v>
      </c>
      <c r="I2248" t="s">
        <v>3630</v>
      </c>
      <c r="J2248">
        <v>1</v>
      </c>
      <c r="K2248">
        <v>0.42199999999999999</v>
      </c>
      <c r="L2248">
        <v>1</v>
      </c>
      <c r="M2248">
        <v>0.42199999999999999</v>
      </c>
      <c r="N2248">
        <v>1</v>
      </c>
      <c r="O2248">
        <v>0.60299999999999998</v>
      </c>
    </row>
    <row r="2249" spans="1:15" x14ac:dyDescent="0.25">
      <c r="A2249" t="s">
        <v>3715</v>
      </c>
      <c r="B2249">
        <v>3</v>
      </c>
      <c r="C2249">
        <v>4.7399999999999998E-2</v>
      </c>
      <c r="D2249">
        <v>1</v>
      </c>
      <c r="E2249">
        <v>4.6600000000000003E-2</v>
      </c>
      <c r="F2249">
        <v>1</v>
      </c>
      <c r="G2249">
        <v>7.5200000000000003E-2</v>
      </c>
      <c r="H2249" s="5">
        <v>2097</v>
      </c>
      <c r="I2249" t="s">
        <v>3704</v>
      </c>
      <c r="J2249">
        <v>1</v>
      </c>
      <c r="K2249">
        <v>0.42199999999999999</v>
      </c>
      <c r="L2249">
        <v>1</v>
      </c>
      <c r="M2249">
        <v>0.42199999999999999</v>
      </c>
      <c r="N2249">
        <v>1</v>
      </c>
      <c r="O2249">
        <v>0.60299999999999998</v>
      </c>
    </row>
    <row r="2250" spans="1:15" x14ac:dyDescent="0.25">
      <c r="A2250" t="s">
        <v>3716</v>
      </c>
      <c r="B2250">
        <v>3</v>
      </c>
      <c r="C2250">
        <v>4.7399999999999998E-2</v>
      </c>
      <c r="D2250">
        <v>1</v>
      </c>
      <c r="E2250">
        <v>4.6600000000000003E-2</v>
      </c>
      <c r="F2250">
        <v>1</v>
      </c>
      <c r="G2250">
        <v>7.5200000000000003E-2</v>
      </c>
      <c r="H2250" s="5">
        <v>2098</v>
      </c>
      <c r="I2250" t="s">
        <v>3631</v>
      </c>
      <c r="J2250">
        <v>1</v>
      </c>
      <c r="K2250">
        <v>0.42199999999999999</v>
      </c>
      <c r="L2250">
        <v>1</v>
      </c>
      <c r="M2250">
        <v>0.42199999999999999</v>
      </c>
      <c r="N2250">
        <v>1</v>
      </c>
      <c r="O2250">
        <v>0.60299999999999998</v>
      </c>
    </row>
    <row r="2251" spans="1:15" x14ac:dyDescent="0.25">
      <c r="A2251" t="s">
        <v>3717</v>
      </c>
      <c r="B2251">
        <v>3</v>
      </c>
      <c r="C2251">
        <v>4.7399999999999998E-2</v>
      </c>
      <c r="D2251">
        <v>1</v>
      </c>
      <c r="E2251">
        <v>4.6600000000000003E-2</v>
      </c>
      <c r="F2251">
        <v>1</v>
      </c>
      <c r="G2251">
        <v>7.5200000000000003E-2</v>
      </c>
      <c r="H2251" s="5">
        <v>2099</v>
      </c>
      <c r="I2251" t="s">
        <v>3632</v>
      </c>
      <c r="J2251">
        <v>1</v>
      </c>
      <c r="K2251">
        <v>0.42199999999999999</v>
      </c>
      <c r="L2251">
        <v>1</v>
      </c>
      <c r="M2251">
        <v>0.42199999999999999</v>
      </c>
      <c r="N2251">
        <v>1</v>
      </c>
      <c r="O2251">
        <v>0.60299999999999998</v>
      </c>
    </row>
    <row r="2252" spans="1:15" x14ac:dyDescent="0.25">
      <c r="A2252" t="s">
        <v>3718</v>
      </c>
      <c r="B2252">
        <v>3</v>
      </c>
      <c r="C2252">
        <v>4.7399999999999998E-2</v>
      </c>
      <c r="D2252">
        <v>1</v>
      </c>
      <c r="E2252">
        <v>4.6600000000000003E-2</v>
      </c>
      <c r="F2252">
        <v>1</v>
      </c>
      <c r="G2252">
        <v>7.5200000000000003E-2</v>
      </c>
      <c r="H2252" s="5">
        <v>2100</v>
      </c>
      <c r="I2252" t="s">
        <v>3633</v>
      </c>
      <c r="J2252">
        <v>1</v>
      </c>
      <c r="K2252">
        <v>0.42199999999999999</v>
      </c>
      <c r="L2252">
        <v>1</v>
      </c>
      <c r="M2252">
        <v>0.42199999999999999</v>
      </c>
      <c r="N2252">
        <v>1</v>
      </c>
      <c r="O2252">
        <v>0.60299999999999998</v>
      </c>
    </row>
    <row r="2253" spans="1:15" x14ac:dyDescent="0.25">
      <c r="A2253" t="s">
        <v>3719</v>
      </c>
      <c r="B2253">
        <v>3</v>
      </c>
      <c r="C2253">
        <v>4.7399999999999998E-2</v>
      </c>
      <c r="D2253">
        <v>1</v>
      </c>
      <c r="E2253">
        <v>4.6600000000000003E-2</v>
      </c>
      <c r="F2253">
        <v>1</v>
      </c>
      <c r="G2253">
        <v>7.5200000000000003E-2</v>
      </c>
      <c r="H2253" s="5">
        <v>2101</v>
      </c>
      <c r="I2253" t="s">
        <v>3705</v>
      </c>
      <c r="J2253">
        <v>1</v>
      </c>
      <c r="K2253">
        <v>0.42199999999999999</v>
      </c>
      <c r="L2253">
        <v>1</v>
      </c>
      <c r="M2253">
        <v>0.42199999999999999</v>
      </c>
      <c r="N2253">
        <v>1</v>
      </c>
      <c r="O2253">
        <v>0.60299999999999998</v>
      </c>
    </row>
    <row r="2254" spans="1:15" x14ac:dyDescent="0.25">
      <c r="A2254" t="s">
        <v>3720</v>
      </c>
      <c r="B2254">
        <v>3</v>
      </c>
      <c r="C2254">
        <v>4.7399999999999998E-2</v>
      </c>
      <c r="D2254">
        <v>1</v>
      </c>
      <c r="E2254">
        <v>4.6600000000000003E-2</v>
      </c>
      <c r="F2254">
        <v>1</v>
      </c>
      <c r="G2254">
        <v>7.5200000000000003E-2</v>
      </c>
      <c r="H2254" s="5">
        <v>2102</v>
      </c>
      <c r="I2254" t="s">
        <v>3634</v>
      </c>
      <c r="J2254">
        <v>1</v>
      </c>
      <c r="K2254">
        <v>0.42199999999999999</v>
      </c>
      <c r="L2254">
        <v>1</v>
      </c>
      <c r="M2254">
        <v>0.42199999999999999</v>
      </c>
      <c r="N2254">
        <v>1</v>
      </c>
      <c r="O2254">
        <v>0.60299999999999998</v>
      </c>
    </row>
    <row r="2255" spans="1:15" x14ac:dyDescent="0.25">
      <c r="A2255" t="s">
        <v>3721</v>
      </c>
      <c r="B2255">
        <v>3</v>
      </c>
      <c r="C2255">
        <v>4.7399999999999998E-2</v>
      </c>
      <c r="D2255">
        <v>1</v>
      </c>
      <c r="E2255">
        <v>4.6600000000000003E-2</v>
      </c>
      <c r="F2255">
        <v>1</v>
      </c>
      <c r="G2255">
        <v>7.5200000000000003E-2</v>
      </c>
      <c r="H2255" s="5">
        <v>2103</v>
      </c>
      <c r="I2255" t="s">
        <v>3635</v>
      </c>
      <c r="J2255">
        <v>1</v>
      </c>
      <c r="K2255">
        <v>0.42199999999999999</v>
      </c>
      <c r="L2255">
        <v>1</v>
      </c>
      <c r="M2255">
        <v>0.42199999999999999</v>
      </c>
      <c r="N2255">
        <v>1</v>
      </c>
      <c r="O2255">
        <v>0.60299999999999998</v>
      </c>
    </row>
    <row r="2256" spans="1:15" x14ac:dyDescent="0.25">
      <c r="A2256" t="s">
        <v>3722</v>
      </c>
      <c r="B2256">
        <v>3</v>
      </c>
      <c r="C2256">
        <v>4.7399999999999998E-2</v>
      </c>
      <c r="D2256">
        <v>1</v>
      </c>
      <c r="E2256">
        <v>4.6600000000000003E-2</v>
      </c>
      <c r="F2256">
        <v>1</v>
      </c>
      <c r="G2256">
        <v>7.5200000000000003E-2</v>
      </c>
      <c r="H2256" s="5">
        <v>2104</v>
      </c>
      <c r="I2256" t="s">
        <v>3636</v>
      </c>
      <c r="J2256">
        <v>1</v>
      </c>
      <c r="K2256">
        <v>0.42199999999999999</v>
      </c>
      <c r="L2256">
        <v>1</v>
      </c>
      <c r="M2256">
        <v>0.42199999999999999</v>
      </c>
      <c r="N2256">
        <v>1</v>
      </c>
      <c r="O2256">
        <v>0.60299999999999998</v>
      </c>
    </row>
    <row r="2257" spans="1:15" x14ac:dyDescent="0.25">
      <c r="A2257" t="s">
        <v>3723</v>
      </c>
      <c r="B2257">
        <v>3</v>
      </c>
      <c r="C2257">
        <v>4.7399999999999998E-2</v>
      </c>
      <c r="D2257">
        <v>1</v>
      </c>
      <c r="E2257">
        <v>4.6600000000000003E-2</v>
      </c>
      <c r="F2257">
        <v>1</v>
      </c>
      <c r="G2257">
        <v>7.5200000000000003E-2</v>
      </c>
      <c r="H2257" s="5">
        <v>2105</v>
      </c>
      <c r="I2257" t="s">
        <v>3706</v>
      </c>
      <c r="J2257">
        <v>1</v>
      </c>
      <c r="K2257">
        <v>0.42199999999999999</v>
      </c>
      <c r="L2257">
        <v>1</v>
      </c>
      <c r="M2257">
        <v>0.42199999999999999</v>
      </c>
      <c r="N2257">
        <v>1</v>
      </c>
      <c r="O2257">
        <v>0.60299999999999998</v>
      </c>
    </row>
    <row r="2258" spans="1:15" x14ac:dyDescent="0.25">
      <c r="A2258" t="s">
        <v>3724</v>
      </c>
      <c r="B2258">
        <v>3</v>
      </c>
      <c r="C2258">
        <v>4.7399999999999998E-2</v>
      </c>
      <c r="D2258">
        <v>1</v>
      </c>
      <c r="E2258">
        <v>4.6600000000000003E-2</v>
      </c>
      <c r="F2258">
        <v>1</v>
      </c>
      <c r="G2258">
        <v>7.5200000000000003E-2</v>
      </c>
      <c r="H2258" s="5">
        <v>2106</v>
      </c>
      <c r="I2258" t="s">
        <v>3637</v>
      </c>
      <c r="J2258">
        <v>1</v>
      </c>
      <c r="K2258">
        <v>0.42199999999999999</v>
      </c>
      <c r="L2258">
        <v>1</v>
      </c>
      <c r="M2258">
        <v>0.42199999999999999</v>
      </c>
      <c r="N2258">
        <v>1</v>
      </c>
      <c r="O2258">
        <v>0.60299999999999998</v>
      </c>
    </row>
    <row r="2259" spans="1:15" x14ac:dyDescent="0.25">
      <c r="A2259" t="s">
        <v>3725</v>
      </c>
      <c r="B2259">
        <v>3</v>
      </c>
      <c r="C2259">
        <v>4.7399999999999998E-2</v>
      </c>
      <c r="D2259">
        <v>1</v>
      </c>
      <c r="E2259">
        <v>4.6600000000000003E-2</v>
      </c>
      <c r="F2259">
        <v>1</v>
      </c>
      <c r="G2259">
        <v>7.5200000000000003E-2</v>
      </c>
      <c r="H2259" s="5">
        <v>2107</v>
      </c>
      <c r="I2259" t="s">
        <v>3707</v>
      </c>
      <c r="J2259">
        <v>1</v>
      </c>
      <c r="K2259">
        <v>0.42199999999999999</v>
      </c>
      <c r="L2259">
        <v>1</v>
      </c>
      <c r="M2259">
        <v>0.42199999999999999</v>
      </c>
      <c r="N2259">
        <v>1</v>
      </c>
      <c r="O2259">
        <v>0.60299999999999998</v>
      </c>
    </row>
    <row r="2260" spans="1:15" x14ac:dyDescent="0.25">
      <c r="A2260" t="s">
        <v>3726</v>
      </c>
      <c r="B2260">
        <v>3</v>
      </c>
      <c r="C2260">
        <v>4.7399999999999998E-2</v>
      </c>
      <c r="D2260">
        <v>1</v>
      </c>
      <c r="E2260">
        <v>4.6600000000000003E-2</v>
      </c>
      <c r="F2260">
        <v>1</v>
      </c>
      <c r="G2260">
        <v>7.5200000000000003E-2</v>
      </c>
      <c r="H2260" s="5">
        <v>2108</v>
      </c>
      <c r="I2260" t="s">
        <v>3638</v>
      </c>
      <c r="J2260">
        <v>1</v>
      </c>
      <c r="K2260">
        <v>0.42199999999999999</v>
      </c>
      <c r="L2260">
        <v>1</v>
      </c>
      <c r="M2260">
        <v>0.42199999999999999</v>
      </c>
      <c r="N2260">
        <v>1</v>
      </c>
      <c r="O2260">
        <v>0.60299999999999998</v>
      </c>
    </row>
    <row r="2261" spans="1:15" x14ac:dyDescent="0.25">
      <c r="A2261" t="s">
        <v>3727</v>
      </c>
      <c r="B2261">
        <v>3</v>
      </c>
      <c r="C2261">
        <v>4.7399999999999998E-2</v>
      </c>
      <c r="D2261">
        <v>1</v>
      </c>
      <c r="E2261">
        <v>4.6600000000000003E-2</v>
      </c>
      <c r="F2261">
        <v>1</v>
      </c>
      <c r="G2261">
        <v>7.5200000000000003E-2</v>
      </c>
      <c r="H2261" s="5">
        <v>2109</v>
      </c>
      <c r="I2261" t="s">
        <v>3708</v>
      </c>
      <c r="J2261">
        <v>1</v>
      </c>
      <c r="K2261">
        <v>0.42199999999999999</v>
      </c>
      <c r="L2261">
        <v>1</v>
      </c>
      <c r="M2261">
        <v>0.42199999999999999</v>
      </c>
      <c r="N2261">
        <v>1</v>
      </c>
      <c r="O2261">
        <v>0.60299999999999998</v>
      </c>
    </row>
    <row r="2262" spans="1:15" x14ac:dyDescent="0.25">
      <c r="A2262" t="s">
        <v>3728</v>
      </c>
      <c r="B2262">
        <v>3</v>
      </c>
      <c r="C2262">
        <v>4.7399999999999998E-2</v>
      </c>
      <c r="D2262">
        <v>1</v>
      </c>
      <c r="E2262">
        <v>4.6600000000000003E-2</v>
      </c>
      <c r="F2262">
        <v>1</v>
      </c>
      <c r="G2262">
        <v>7.5200000000000003E-2</v>
      </c>
      <c r="H2262" s="5">
        <v>2110</v>
      </c>
      <c r="I2262" t="s">
        <v>3639</v>
      </c>
      <c r="J2262">
        <v>1</v>
      </c>
      <c r="K2262">
        <v>0.42199999999999999</v>
      </c>
      <c r="L2262">
        <v>1</v>
      </c>
      <c r="M2262">
        <v>0.42199999999999999</v>
      </c>
      <c r="N2262">
        <v>1</v>
      </c>
      <c r="O2262">
        <v>0.60299999999999998</v>
      </c>
    </row>
    <row r="2263" spans="1:15" x14ac:dyDescent="0.25">
      <c r="A2263" t="s">
        <v>3729</v>
      </c>
      <c r="B2263">
        <v>3</v>
      </c>
      <c r="C2263">
        <v>4.7399999999999998E-2</v>
      </c>
      <c r="D2263">
        <v>1</v>
      </c>
      <c r="E2263">
        <v>4.6600000000000003E-2</v>
      </c>
      <c r="F2263">
        <v>1</v>
      </c>
      <c r="G2263">
        <v>7.5200000000000003E-2</v>
      </c>
      <c r="H2263" s="5">
        <v>2111</v>
      </c>
      <c r="I2263" t="s">
        <v>3875</v>
      </c>
      <c r="J2263">
        <v>1</v>
      </c>
      <c r="K2263">
        <v>0.42199999999999999</v>
      </c>
      <c r="L2263">
        <v>1</v>
      </c>
      <c r="M2263">
        <v>0.42199999999999999</v>
      </c>
      <c r="N2263">
        <v>1</v>
      </c>
      <c r="O2263">
        <v>0.60299999999999998</v>
      </c>
    </row>
    <row r="2264" spans="1:15" x14ac:dyDescent="0.25">
      <c r="A2264" t="s">
        <v>3730</v>
      </c>
      <c r="B2264">
        <v>3</v>
      </c>
      <c r="C2264">
        <v>4.7399999999999998E-2</v>
      </c>
      <c r="D2264">
        <v>1</v>
      </c>
      <c r="E2264">
        <v>4.6600000000000003E-2</v>
      </c>
      <c r="F2264">
        <v>1</v>
      </c>
      <c r="G2264">
        <v>7.5200000000000003E-2</v>
      </c>
      <c r="H2264" s="5">
        <v>2112</v>
      </c>
      <c r="I2264" t="s">
        <v>4029</v>
      </c>
      <c r="J2264">
        <v>1</v>
      </c>
      <c r="K2264">
        <v>0.42199999999999999</v>
      </c>
      <c r="L2264">
        <v>1</v>
      </c>
      <c r="M2264">
        <v>0.42199999999999999</v>
      </c>
      <c r="N2264">
        <v>1</v>
      </c>
      <c r="O2264">
        <v>0.60299999999999998</v>
      </c>
    </row>
    <row r="2265" spans="1:15" x14ac:dyDescent="0.25">
      <c r="A2265" t="s">
        <v>3731</v>
      </c>
      <c r="B2265">
        <v>3</v>
      </c>
      <c r="C2265">
        <v>4.7399999999999998E-2</v>
      </c>
      <c r="D2265">
        <v>1</v>
      </c>
      <c r="E2265">
        <v>4.6600000000000003E-2</v>
      </c>
      <c r="F2265">
        <v>1</v>
      </c>
      <c r="G2265">
        <v>7.5200000000000003E-2</v>
      </c>
      <c r="H2265" s="5">
        <v>2113</v>
      </c>
      <c r="I2265" t="s">
        <v>3808</v>
      </c>
      <c r="J2265">
        <v>1</v>
      </c>
      <c r="K2265">
        <v>0.42199999999999999</v>
      </c>
      <c r="L2265">
        <v>1</v>
      </c>
      <c r="M2265">
        <v>0.42199999999999999</v>
      </c>
      <c r="N2265">
        <v>1</v>
      </c>
      <c r="O2265">
        <v>0.60299999999999998</v>
      </c>
    </row>
    <row r="2266" spans="1:15" x14ac:dyDescent="0.25">
      <c r="A2266" t="s">
        <v>3732</v>
      </c>
      <c r="B2266">
        <v>3</v>
      </c>
      <c r="C2266">
        <v>4.7399999999999998E-2</v>
      </c>
      <c r="D2266">
        <v>1</v>
      </c>
      <c r="E2266">
        <v>4.6600000000000003E-2</v>
      </c>
      <c r="F2266">
        <v>1</v>
      </c>
      <c r="G2266">
        <v>7.5200000000000003E-2</v>
      </c>
      <c r="H2266" s="5">
        <v>2114</v>
      </c>
      <c r="I2266" t="s">
        <v>3809</v>
      </c>
      <c r="J2266">
        <v>1</v>
      </c>
      <c r="K2266">
        <v>0.42199999999999999</v>
      </c>
      <c r="L2266">
        <v>1</v>
      </c>
      <c r="M2266">
        <v>0.42199999999999999</v>
      </c>
      <c r="N2266">
        <v>1</v>
      </c>
      <c r="O2266">
        <v>0.60299999999999998</v>
      </c>
    </row>
    <row r="2267" spans="1:15" x14ac:dyDescent="0.25">
      <c r="A2267" t="s">
        <v>3733</v>
      </c>
      <c r="B2267">
        <v>3</v>
      </c>
      <c r="C2267">
        <v>4.7399999999999998E-2</v>
      </c>
      <c r="D2267">
        <v>1</v>
      </c>
      <c r="E2267">
        <v>4.6600000000000003E-2</v>
      </c>
      <c r="F2267">
        <v>1</v>
      </c>
      <c r="G2267">
        <v>7.5200000000000003E-2</v>
      </c>
      <c r="H2267" s="5">
        <v>2115</v>
      </c>
      <c r="I2267" t="s">
        <v>4030</v>
      </c>
      <c r="J2267">
        <v>1</v>
      </c>
      <c r="K2267">
        <v>0.42199999999999999</v>
      </c>
      <c r="L2267">
        <v>1</v>
      </c>
      <c r="M2267">
        <v>0.42199999999999999</v>
      </c>
      <c r="N2267">
        <v>1</v>
      </c>
      <c r="O2267">
        <v>0.60299999999999998</v>
      </c>
    </row>
    <row r="2268" spans="1:15" x14ac:dyDescent="0.25">
      <c r="A2268" t="s">
        <v>3734</v>
      </c>
      <c r="B2268">
        <v>3</v>
      </c>
      <c r="C2268">
        <v>4.7399999999999998E-2</v>
      </c>
      <c r="D2268">
        <v>1</v>
      </c>
      <c r="E2268">
        <v>4.6600000000000003E-2</v>
      </c>
      <c r="F2268">
        <v>1</v>
      </c>
      <c r="G2268">
        <v>7.5200000000000003E-2</v>
      </c>
      <c r="H2268" s="5">
        <v>2116</v>
      </c>
      <c r="I2268" t="s">
        <v>3710</v>
      </c>
      <c r="J2268">
        <v>1</v>
      </c>
      <c r="K2268">
        <v>0.42199999999999999</v>
      </c>
      <c r="L2268">
        <v>1</v>
      </c>
      <c r="M2268">
        <v>0.42199999999999999</v>
      </c>
      <c r="N2268">
        <v>1</v>
      </c>
      <c r="O2268">
        <v>0.60299999999999998</v>
      </c>
    </row>
    <row r="2269" spans="1:15" x14ac:dyDescent="0.25">
      <c r="A2269" t="s">
        <v>3735</v>
      </c>
      <c r="B2269">
        <v>3</v>
      </c>
      <c r="C2269">
        <v>4.7399999999999998E-2</v>
      </c>
      <c r="D2269">
        <v>1</v>
      </c>
      <c r="E2269">
        <v>4.6600000000000003E-2</v>
      </c>
      <c r="F2269">
        <v>1</v>
      </c>
      <c r="G2269">
        <v>7.5200000000000003E-2</v>
      </c>
      <c r="H2269" s="5">
        <v>2117</v>
      </c>
      <c r="I2269" t="s">
        <v>3765</v>
      </c>
      <c r="J2269">
        <v>1</v>
      </c>
      <c r="K2269">
        <v>0.42199999999999999</v>
      </c>
      <c r="L2269">
        <v>1</v>
      </c>
      <c r="M2269">
        <v>0.42199999999999999</v>
      </c>
      <c r="N2269">
        <v>1</v>
      </c>
      <c r="O2269">
        <v>0.60299999999999998</v>
      </c>
    </row>
    <row r="2270" spans="1:15" x14ac:dyDescent="0.25">
      <c r="A2270" t="s">
        <v>3736</v>
      </c>
      <c r="B2270">
        <v>3</v>
      </c>
      <c r="C2270">
        <v>4.7399999999999998E-2</v>
      </c>
      <c r="D2270">
        <v>1</v>
      </c>
      <c r="E2270">
        <v>4.6600000000000003E-2</v>
      </c>
      <c r="F2270">
        <v>1</v>
      </c>
      <c r="G2270">
        <v>7.5200000000000003E-2</v>
      </c>
      <c r="H2270" s="5">
        <v>2118</v>
      </c>
      <c r="I2270" t="s">
        <v>3712</v>
      </c>
      <c r="J2270">
        <v>1</v>
      </c>
      <c r="K2270">
        <v>0.42199999999999999</v>
      </c>
      <c r="L2270">
        <v>1</v>
      </c>
      <c r="M2270">
        <v>0.42199999999999999</v>
      </c>
      <c r="N2270">
        <v>1</v>
      </c>
      <c r="O2270">
        <v>0.60299999999999998</v>
      </c>
    </row>
    <row r="2271" spans="1:15" x14ac:dyDescent="0.25">
      <c r="A2271" t="s">
        <v>3737</v>
      </c>
      <c r="B2271">
        <v>3</v>
      </c>
      <c r="C2271">
        <v>4.7399999999999998E-2</v>
      </c>
      <c r="D2271">
        <v>1</v>
      </c>
      <c r="E2271">
        <v>4.6600000000000003E-2</v>
      </c>
      <c r="F2271">
        <v>1</v>
      </c>
      <c r="G2271">
        <v>7.5200000000000003E-2</v>
      </c>
      <c r="H2271" s="5">
        <v>2119</v>
      </c>
      <c r="I2271" t="s">
        <v>3640</v>
      </c>
      <c r="J2271">
        <v>1</v>
      </c>
      <c r="K2271">
        <v>0.42199999999999999</v>
      </c>
      <c r="L2271">
        <v>1</v>
      </c>
      <c r="M2271">
        <v>0.42199999999999999</v>
      </c>
      <c r="N2271">
        <v>1</v>
      </c>
      <c r="O2271">
        <v>0.60299999999999998</v>
      </c>
    </row>
    <row r="2272" spans="1:15" x14ac:dyDescent="0.25">
      <c r="A2272" t="s">
        <v>3738</v>
      </c>
      <c r="B2272">
        <v>3</v>
      </c>
      <c r="C2272">
        <v>4.7399999999999998E-2</v>
      </c>
      <c r="D2272">
        <v>1</v>
      </c>
      <c r="E2272">
        <v>4.6600000000000003E-2</v>
      </c>
      <c r="F2272">
        <v>1</v>
      </c>
      <c r="G2272">
        <v>7.5200000000000003E-2</v>
      </c>
      <c r="H2272" s="5">
        <v>2120</v>
      </c>
      <c r="I2272" t="s">
        <v>3713</v>
      </c>
      <c r="J2272">
        <v>1</v>
      </c>
      <c r="K2272">
        <v>0.42199999999999999</v>
      </c>
      <c r="L2272">
        <v>1</v>
      </c>
      <c r="M2272">
        <v>0.42199999999999999</v>
      </c>
      <c r="N2272">
        <v>1</v>
      </c>
      <c r="O2272">
        <v>0.60299999999999998</v>
      </c>
    </row>
    <row r="2273" spans="1:15" x14ac:dyDescent="0.25">
      <c r="A2273" t="s">
        <v>3739</v>
      </c>
      <c r="B2273">
        <v>3</v>
      </c>
      <c r="C2273">
        <v>4.7399999999999998E-2</v>
      </c>
      <c r="D2273">
        <v>1</v>
      </c>
      <c r="E2273">
        <v>4.6600000000000003E-2</v>
      </c>
      <c r="F2273">
        <v>1</v>
      </c>
      <c r="G2273">
        <v>7.5200000000000003E-2</v>
      </c>
      <c r="H2273" s="5">
        <v>2121</v>
      </c>
      <c r="I2273" t="s">
        <v>3714</v>
      </c>
      <c r="J2273">
        <v>1</v>
      </c>
      <c r="K2273">
        <v>0.42199999999999999</v>
      </c>
      <c r="L2273">
        <v>1</v>
      </c>
      <c r="M2273">
        <v>0.42199999999999999</v>
      </c>
      <c r="N2273">
        <v>1</v>
      </c>
      <c r="O2273">
        <v>0.60299999999999998</v>
      </c>
    </row>
    <row r="2274" spans="1:15" x14ac:dyDescent="0.25">
      <c r="A2274" t="s">
        <v>3740</v>
      </c>
      <c r="B2274">
        <v>52</v>
      </c>
      <c r="C2274">
        <v>0.82099999999999995</v>
      </c>
      <c r="D2274">
        <v>3</v>
      </c>
      <c r="E2274">
        <v>4.82E-2</v>
      </c>
      <c r="F2274">
        <v>1</v>
      </c>
      <c r="G2274">
        <v>7.7700000000000005E-2</v>
      </c>
      <c r="H2274" s="5">
        <v>2122</v>
      </c>
      <c r="I2274" t="s">
        <v>3768</v>
      </c>
      <c r="J2274">
        <v>1</v>
      </c>
      <c r="K2274">
        <v>0.42199999999999999</v>
      </c>
      <c r="L2274">
        <v>1</v>
      </c>
      <c r="M2274">
        <v>0.42199999999999999</v>
      </c>
      <c r="N2274">
        <v>1</v>
      </c>
      <c r="O2274">
        <v>0.60299999999999998</v>
      </c>
    </row>
    <row r="2275" spans="1:15" x14ac:dyDescent="0.25">
      <c r="A2275" t="s">
        <v>3741</v>
      </c>
      <c r="B2275">
        <v>23</v>
      </c>
      <c r="C2275">
        <v>0.36299999999999999</v>
      </c>
      <c r="D2275">
        <v>2</v>
      </c>
      <c r="E2275">
        <v>5.0299999999999997E-2</v>
      </c>
      <c r="F2275">
        <v>1</v>
      </c>
      <c r="G2275">
        <v>8.09E-2</v>
      </c>
      <c r="H2275" s="5">
        <v>2123</v>
      </c>
      <c r="I2275" t="s">
        <v>3715</v>
      </c>
      <c r="J2275">
        <v>1</v>
      </c>
      <c r="K2275">
        <v>0.42199999999999999</v>
      </c>
      <c r="L2275">
        <v>1</v>
      </c>
      <c r="M2275">
        <v>0.42199999999999999</v>
      </c>
      <c r="N2275">
        <v>1</v>
      </c>
      <c r="O2275">
        <v>0.60299999999999998</v>
      </c>
    </row>
    <row r="2276" spans="1:15" x14ac:dyDescent="0.25">
      <c r="A2276" t="s">
        <v>3742</v>
      </c>
      <c r="B2276">
        <v>23</v>
      </c>
      <c r="C2276">
        <v>0.36299999999999999</v>
      </c>
      <c r="D2276">
        <v>2</v>
      </c>
      <c r="E2276">
        <v>5.0299999999999997E-2</v>
      </c>
      <c r="F2276">
        <v>1</v>
      </c>
      <c r="G2276">
        <v>8.09E-2</v>
      </c>
      <c r="H2276" s="5">
        <v>2124</v>
      </c>
      <c r="I2276" t="s">
        <v>3876</v>
      </c>
      <c r="J2276">
        <v>1</v>
      </c>
      <c r="K2276">
        <v>0.42199999999999999</v>
      </c>
      <c r="L2276">
        <v>1</v>
      </c>
      <c r="M2276">
        <v>0.42199999999999999</v>
      </c>
      <c r="N2276">
        <v>1</v>
      </c>
      <c r="O2276">
        <v>0.60299999999999998</v>
      </c>
    </row>
    <row r="2277" spans="1:15" x14ac:dyDescent="0.25">
      <c r="A2277" t="s">
        <v>3743</v>
      </c>
      <c r="B2277">
        <v>23</v>
      </c>
      <c r="C2277">
        <v>0.36299999999999999</v>
      </c>
      <c r="D2277">
        <v>2</v>
      </c>
      <c r="E2277">
        <v>5.0299999999999997E-2</v>
      </c>
      <c r="F2277">
        <v>1</v>
      </c>
      <c r="G2277">
        <v>8.09E-2</v>
      </c>
      <c r="H2277" s="5">
        <v>2125</v>
      </c>
      <c r="I2277" t="s">
        <v>3641</v>
      </c>
      <c r="J2277">
        <v>1</v>
      </c>
      <c r="K2277">
        <v>0.42199999999999999</v>
      </c>
      <c r="L2277">
        <v>1</v>
      </c>
      <c r="M2277">
        <v>0.42199999999999999</v>
      </c>
      <c r="N2277">
        <v>1</v>
      </c>
      <c r="O2277">
        <v>0.60299999999999998</v>
      </c>
    </row>
    <row r="2278" spans="1:15" x14ac:dyDescent="0.25">
      <c r="A2278" t="s">
        <v>3744</v>
      </c>
      <c r="B2278">
        <v>23</v>
      </c>
      <c r="C2278">
        <v>0.36299999999999999</v>
      </c>
      <c r="D2278">
        <v>2</v>
      </c>
      <c r="E2278">
        <v>5.0299999999999997E-2</v>
      </c>
      <c r="F2278">
        <v>1</v>
      </c>
      <c r="G2278">
        <v>8.09E-2</v>
      </c>
      <c r="H2278" s="5">
        <v>2126</v>
      </c>
      <c r="I2278" t="s">
        <v>3716</v>
      </c>
      <c r="J2278">
        <v>1</v>
      </c>
      <c r="K2278">
        <v>0.42199999999999999</v>
      </c>
      <c r="L2278">
        <v>1</v>
      </c>
      <c r="M2278">
        <v>0.42199999999999999</v>
      </c>
      <c r="N2278">
        <v>1</v>
      </c>
      <c r="O2278">
        <v>0.60299999999999998</v>
      </c>
    </row>
    <row r="2279" spans="1:15" x14ac:dyDescent="0.25">
      <c r="A2279" t="s">
        <v>3745</v>
      </c>
      <c r="B2279">
        <v>24</v>
      </c>
      <c r="C2279">
        <v>0.379</v>
      </c>
      <c r="D2279">
        <v>2</v>
      </c>
      <c r="E2279">
        <v>5.4300000000000001E-2</v>
      </c>
      <c r="F2279">
        <v>1</v>
      </c>
      <c r="G2279">
        <v>8.7300000000000003E-2</v>
      </c>
      <c r="H2279" s="5">
        <v>2127</v>
      </c>
      <c r="I2279" t="s">
        <v>3717</v>
      </c>
      <c r="J2279">
        <v>1</v>
      </c>
      <c r="K2279">
        <v>0.42199999999999999</v>
      </c>
      <c r="L2279">
        <v>1</v>
      </c>
      <c r="M2279">
        <v>0.42199999999999999</v>
      </c>
      <c r="N2279">
        <v>1</v>
      </c>
      <c r="O2279">
        <v>0.60299999999999998</v>
      </c>
    </row>
    <row r="2280" spans="1:15" x14ac:dyDescent="0.25">
      <c r="A2280" t="s">
        <v>3746</v>
      </c>
      <c r="B2280">
        <v>24</v>
      </c>
      <c r="C2280">
        <v>0.379</v>
      </c>
      <c r="D2280">
        <v>2</v>
      </c>
      <c r="E2280">
        <v>5.4300000000000001E-2</v>
      </c>
      <c r="F2280">
        <v>1</v>
      </c>
      <c r="G2280">
        <v>8.7300000000000003E-2</v>
      </c>
      <c r="H2280" s="5">
        <v>2128</v>
      </c>
      <c r="I2280" t="s">
        <v>3877</v>
      </c>
      <c r="J2280">
        <v>1</v>
      </c>
      <c r="K2280">
        <v>0.42199999999999999</v>
      </c>
      <c r="L2280">
        <v>1</v>
      </c>
      <c r="M2280">
        <v>0.42199999999999999</v>
      </c>
      <c r="N2280">
        <v>1</v>
      </c>
      <c r="O2280">
        <v>0.60299999999999998</v>
      </c>
    </row>
    <row r="2281" spans="1:15" x14ac:dyDescent="0.25">
      <c r="A2281" t="s">
        <v>3747</v>
      </c>
      <c r="B2281">
        <v>24</v>
      </c>
      <c r="C2281">
        <v>0.379</v>
      </c>
      <c r="D2281">
        <v>2</v>
      </c>
      <c r="E2281">
        <v>5.4300000000000001E-2</v>
      </c>
      <c r="F2281">
        <v>1</v>
      </c>
      <c r="G2281">
        <v>8.7300000000000003E-2</v>
      </c>
      <c r="H2281" s="5">
        <v>2129</v>
      </c>
      <c r="I2281" t="s">
        <v>3718</v>
      </c>
      <c r="J2281">
        <v>1</v>
      </c>
      <c r="K2281">
        <v>0.42199999999999999</v>
      </c>
      <c r="L2281">
        <v>1</v>
      </c>
      <c r="M2281">
        <v>0.42199999999999999</v>
      </c>
      <c r="N2281">
        <v>1</v>
      </c>
      <c r="O2281">
        <v>0.60299999999999998</v>
      </c>
    </row>
    <row r="2282" spans="1:15" x14ac:dyDescent="0.25">
      <c r="A2282" t="s">
        <v>3748</v>
      </c>
      <c r="B2282">
        <v>25</v>
      </c>
      <c r="C2282">
        <v>0.39500000000000002</v>
      </c>
      <c r="D2282">
        <v>2</v>
      </c>
      <c r="E2282">
        <v>5.8400000000000001E-2</v>
      </c>
      <c r="F2282">
        <v>1</v>
      </c>
      <c r="G2282">
        <v>9.3799999999999994E-2</v>
      </c>
      <c r="H2282" s="5">
        <v>2130</v>
      </c>
      <c r="I2282" t="s">
        <v>4031</v>
      </c>
      <c r="J2282">
        <v>1</v>
      </c>
      <c r="K2282">
        <v>0.42199999999999999</v>
      </c>
      <c r="L2282">
        <v>1</v>
      </c>
      <c r="M2282">
        <v>0.42199999999999999</v>
      </c>
      <c r="N2282">
        <v>1</v>
      </c>
      <c r="O2282">
        <v>0.60299999999999998</v>
      </c>
    </row>
    <row r="2283" spans="1:15" x14ac:dyDescent="0.25">
      <c r="A2283" t="s">
        <v>1790</v>
      </c>
      <c r="B2283">
        <v>25</v>
      </c>
      <c r="C2283">
        <v>0.39500000000000002</v>
      </c>
      <c r="D2283">
        <v>2</v>
      </c>
      <c r="E2283">
        <v>5.8400000000000001E-2</v>
      </c>
      <c r="F2283">
        <v>1</v>
      </c>
      <c r="G2283">
        <v>9.3799999999999994E-2</v>
      </c>
      <c r="H2283" s="5">
        <v>2131</v>
      </c>
      <c r="I2283" t="s">
        <v>3719</v>
      </c>
      <c r="J2283">
        <v>1</v>
      </c>
      <c r="K2283">
        <v>0.42199999999999999</v>
      </c>
      <c r="L2283">
        <v>1</v>
      </c>
      <c r="M2283">
        <v>0.42199999999999999</v>
      </c>
      <c r="N2283">
        <v>1</v>
      </c>
      <c r="O2283">
        <v>0.60299999999999998</v>
      </c>
    </row>
    <row r="2284" spans="1:15" x14ac:dyDescent="0.25">
      <c r="A2284" t="s">
        <v>3749</v>
      </c>
      <c r="B2284">
        <v>25</v>
      </c>
      <c r="C2284">
        <v>0.39500000000000002</v>
      </c>
      <c r="D2284">
        <v>2</v>
      </c>
      <c r="E2284">
        <v>5.8400000000000001E-2</v>
      </c>
      <c r="F2284">
        <v>1</v>
      </c>
      <c r="G2284">
        <v>9.3799999999999994E-2</v>
      </c>
      <c r="H2284" s="5">
        <v>2132</v>
      </c>
      <c r="I2284" t="s">
        <v>3720</v>
      </c>
      <c r="J2284">
        <v>1</v>
      </c>
      <c r="K2284">
        <v>0.42199999999999999</v>
      </c>
      <c r="L2284">
        <v>1</v>
      </c>
      <c r="M2284">
        <v>0.42199999999999999</v>
      </c>
      <c r="N2284">
        <v>1</v>
      </c>
      <c r="O2284">
        <v>0.60299999999999998</v>
      </c>
    </row>
    <row r="2285" spans="1:15" x14ac:dyDescent="0.25">
      <c r="A2285" t="s">
        <v>3750</v>
      </c>
      <c r="B2285">
        <v>4</v>
      </c>
      <c r="C2285">
        <v>6.3200000000000006E-2</v>
      </c>
      <c r="D2285">
        <v>1</v>
      </c>
      <c r="E2285">
        <v>6.1699999999999998E-2</v>
      </c>
      <c r="F2285">
        <v>1</v>
      </c>
      <c r="G2285">
        <v>9.74E-2</v>
      </c>
      <c r="H2285" s="5">
        <v>2133</v>
      </c>
      <c r="I2285" t="s">
        <v>3642</v>
      </c>
      <c r="J2285">
        <v>1</v>
      </c>
      <c r="K2285">
        <v>0.42199999999999999</v>
      </c>
      <c r="L2285">
        <v>1</v>
      </c>
      <c r="M2285">
        <v>0.42199999999999999</v>
      </c>
      <c r="N2285">
        <v>1</v>
      </c>
      <c r="O2285">
        <v>0.60299999999999998</v>
      </c>
    </row>
    <row r="2286" spans="1:15" x14ac:dyDescent="0.25">
      <c r="A2286" t="s">
        <v>3751</v>
      </c>
      <c r="B2286">
        <v>4</v>
      </c>
      <c r="C2286">
        <v>6.3200000000000006E-2</v>
      </c>
      <c r="D2286">
        <v>1</v>
      </c>
      <c r="E2286">
        <v>6.1699999999999998E-2</v>
      </c>
      <c r="F2286">
        <v>1</v>
      </c>
      <c r="G2286">
        <v>9.74E-2</v>
      </c>
      <c r="H2286" s="5">
        <v>2134</v>
      </c>
      <c r="I2286" t="s">
        <v>3643</v>
      </c>
      <c r="J2286">
        <v>1</v>
      </c>
      <c r="K2286">
        <v>0.42199999999999999</v>
      </c>
      <c r="L2286">
        <v>1</v>
      </c>
      <c r="M2286">
        <v>0.42199999999999999</v>
      </c>
      <c r="N2286">
        <v>1</v>
      </c>
      <c r="O2286">
        <v>0.60299999999999998</v>
      </c>
    </row>
    <row r="2287" spans="1:15" x14ac:dyDescent="0.25">
      <c r="A2287" t="s">
        <v>3752</v>
      </c>
      <c r="B2287">
        <v>4</v>
      </c>
      <c r="C2287">
        <v>6.3200000000000006E-2</v>
      </c>
      <c r="D2287">
        <v>1</v>
      </c>
      <c r="E2287">
        <v>6.1699999999999998E-2</v>
      </c>
      <c r="F2287">
        <v>1</v>
      </c>
      <c r="G2287">
        <v>9.74E-2</v>
      </c>
      <c r="H2287" s="5">
        <v>2135</v>
      </c>
      <c r="I2287" t="s">
        <v>3644</v>
      </c>
      <c r="J2287">
        <v>1</v>
      </c>
      <c r="K2287">
        <v>0.42199999999999999</v>
      </c>
      <c r="L2287">
        <v>1</v>
      </c>
      <c r="M2287">
        <v>0.42199999999999999</v>
      </c>
      <c r="N2287">
        <v>1</v>
      </c>
      <c r="O2287">
        <v>0.60299999999999998</v>
      </c>
    </row>
    <row r="2288" spans="1:15" x14ac:dyDescent="0.25">
      <c r="A2288" t="s">
        <v>3753</v>
      </c>
      <c r="B2288">
        <v>4</v>
      </c>
      <c r="C2288">
        <v>6.3200000000000006E-2</v>
      </c>
      <c r="D2288">
        <v>1</v>
      </c>
      <c r="E2288">
        <v>6.1699999999999998E-2</v>
      </c>
      <c r="F2288">
        <v>1</v>
      </c>
      <c r="G2288">
        <v>9.74E-2</v>
      </c>
      <c r="H2288" s="5">
        <v>2136</v>
      </c>
      <c r="I2288" t="s">
        <v>4124</v>
      </c>
      <c r="J2288">
        <v>1</v>
      </c>
      <c r="K2288">
        <v>0.42199999999999999</v>
      </c>
      <c r="L2288">
        <v>1</v>
      </c>
      <c r="M2288">
        <v>0.42199999999999999</v>
      </c>
      <c r="N2288">
        <v>1</v>
      </c>
      <c r="O2288">
        <v>0.60299999999999998</v>
      </c>
    </row>
    <row r="2289" spans="1:15" x14ac:dyDescent="0.25">
      <c r="A2289" t="s">
        <v>3754</v>
      </c>
      <c r="B2289">
        <v>4</v>
      </c>
      <c r="C2289">
        <v>6.3200000000000006E-2</v>
      </c>
      <c r="D2289">
        <v>1</v>
      </c>
      <c r="E2289">
        <v>6.1699999999999998E-2</v>
      </c>
      <c r="F2289">
        <v>1</v>
      </c>
      <c r="G2289">
        <v>9.74E-2</v>
      </c>
      <c r="H2289" s="5">
        <v>2137</v>
      </c>
      <c r="I2289" t="s">
        <v>3645</v>
      </c>
      <c r="J2289">
        <v>1</v>
      </c>
      <c r="K2289">
        <v>0.42199999999999999</v>
      </c>
      <c r="L2289">
        <v>1</v>
      </c>
      <c r="M2289">
        <v>0.42199999999999999</v>
      </c>
      <c r="N2289">
        <v>1</v>
      </c>
      <c r="O2289">
        <v>0.60299999999999998</v>
      </c>
    </row>
    <row r="2290" spans="1:15" x14ac:dyDescent="0.25">
      <c r="A2290" t="s">
        <v>3755</v>
      </c>
      <c r="B2290">
        <v>4</v>
      </c>
      <c r="C2290">
        <v>6.3200000000000006E-2</v>
      </c>
      <c r="D2290">
        <v>1</v>
      </c>
      <c r="E2290">
        <v>6.1699999999999998E-2</v>
      </c>
      <c r="F2290">
        <v>1</v>
      </c>
      <c r="G2290">
        <v>9.74E-2</v>
      </c>
      <c r="H2290" s="5">
        <v>2138</v>
      </c>
      <c r="I2290" t="s">
        <v>3810</v>
      </c>
      <c r="J2290">
        <v>1</v>
      </c>
      <c r="K2290">
        <v>0.42199999999999999</v>
      </c>
      <c r="L2290">
        <v>1</v>
      </c>
      <c r="M2290">
        <v>0.42199999999999999</v>
      </c>
      <c r="N2290">
        <v>1</v>
      </c>
      <c r="O2290">
        <v>0.60299999999999998</v>
      </c>
    </row>
    <row r="2291" spans="1:15" x14ac:dyDescent="0.25">
      <c r="A2291" t="s">
        <v>3756</v>
      </c>
      <c r="B2291">
        <v>4</v>
      </c>
      <c r="C2291">
        <v>6.3200000000000006E-2</v>
      </c>
      <c r="D2291">
        <v>1</v>
      </c>
      <c r="E2291">
        <v>6.1699999999999998E-2</v>
      </c>
      <c r="F2291">
        <v>1</v>
      </c>
      <c r="G2291">
        <v>9.74E-2</v>
      </c>
      <c r="H2291" s="5">
        <v>2139</v>
      </c>
      <c r="I2291" t="s">
        <v>3811</v>
      </c>
      <c r="J2291">
        <v>1</v>
      </c>
      <c r="K2291">
        <v>0.42199999999999999</v>
      </c>
      <c r="L2291">
        <v>1</v>
      </c>
      <c r="M2291">
        <v>0.42199999999999999</v>
      </c>
      <c r="N2291">
        <v>1</v>
      </c>
      <c r="O2291">
        <v>0.60299999999999998</v>
      </c>
    </row>
    <row r="2292" spans="1:15" x14ac:dyDescent="0.25">
      <c r="A2292" t="s">
        <v>3757</v>
      </c>
      <c r="B2292">
        <v>4</v>
      </c>
      <c r="C2292">
        <v>6.3200000000000006E-2</v>
      </c>
      <c r="D2292">
        <v>1</v>
      </c>
      <c r="E2292">
        <v>6.1699999999999998E-2</v>
      </c>
      <c r="F2292">
        <v>1</v>
      </c>
      <c r="G2292">
        <v>9.74E-2</v>
      </c>
      <c r="H2292" s="5">
        <v>2140</v>
      </c>
      <c r="I2292" t="s">
        <v>3769</v>
      </c>
      <c r="J2292">
        <v>1</v>
      </c>
      <c r="K2292">
        <v>0.42199999999999999</v>
      </c>
      <c r="L2292">
        <v>1</v>
      </c>
      <c r="M2292">
        <v>0.42199999999999999</v>
      </c>
      <c r="N2292">
        <v>1</v>
      </c>
      <c r="O2292">
        <v>0.60299999999999998</v>
      </c>
    </row>
    <row r="2293" spans="1:15" x14ac:dyDescent="0.25">
      <c r="A2293" t="s">
        <v>3758</v>
      </c>
      <c r="B2293">
        <v>4</v>
      </c>
      <c r="C2293">
        <v>6.3200000000000006E-2</v>
      </c>
      <c r="D2293">
        <v>1</v>
      </c>
      <c r="E2293">
        <v>6.1699999999999998E-2</v>
      </c>
      <c r="F2293">
        <v>1</v>
      </c>
      <c r="G2293">
        <v>9.74E-2</v>
      </c>
      <c r="H2293" s="5">
        <v>2141</v>
      </c>
      <c r="I2293" t="s">
        <v>3989</v>
      </c>
      <c r="J2293">
        <v>1</v>
      </c>
      <c r="K2293">
        <v>0.42199999999999999</v>
      </c>
      <c r="L2293">
        <v>1</v>
      </c>
      <c r="M2293">
        <v>0.42199999999999999</v>
      </c>
      <c r="N2293">
        <v>1</v>
      </c>
      <c r="O2293">
        <v>0.60299999999999998</v>
      </c>
    </row>
    <row r="2294" spans="1:15" x14ac:dyDescent="0.25">
      <c r="A2294" t="s">
        <v>3759</v>
      </c>
      <c r="B2294">
        <v>4</v>
      </c>
      <c r="C2294">
        <v>6.3200000000000006E-2</v>
      </c>
      <c r="D2294">
        <v>1</v>
      </c>
      <c r="E2294">
        <v>6.1699999999999998E-2</v>
      </c>
      <c r="F2294">
        <v>1</v>
      </c>
      <c r="G2294">
        <v>9.74E-2</v>
      </c>
      <c r="H2294" s="5">
        <v>2142</v>
      </c>
      <c r="I2294" t="s">
        <v>3770</v>
      </c>
      <c r="J2294">
        <v>1</v>
      </c>
      <c r="K2294">
        <v>0.42199999999999999</v>
      </c>
      <c r="L2294">
        <v>1</v>
      </c>
      <c r="M2294">
        <v>0.42199999999999999</v>
      </c>
      <c r="N2294">
        <v>1</v>
      </c>
      <c r="O2294">
        <v>0.60299999999999998</v>
      </c>
    </row>
    <row r="2295" spans="1:15" x14ac:dyDescent="0.25">
      <c r="A2295" t="s">
        <v>3760</v>
      </c>
      <c r="B2295">
        <v>4</v>
      </c>
      <c r="C2295">
        <v>6.3200000000000006E-2</v>
      </c>
      <c r="D2295">
        <v>1</v>
      </c>
      <c r="E2295">
        <v>6.1699999999999998E-2</v>
      </c>
      <c r="F2295">
        <v>1</v>
      </c>
      <c r="G2295">
        <v>9.74E-2</v>
      </c>
      <c r="H2295" s="5">
        <v>2143</v>
      </c>
      <c r="I2295" t="s">
        <v>3721</v>
      </c>
      <c r="J2295">
        <v>1</v>
      </c>
      <c r="K2295">
        <v>0.42199999999999999</v>
      </c>
      <c r="L2295">
        <v>1</v>
      </c>
      <c r="M2295">
        <v>0.42199999999999999</v>
      </c>
      <c r="N2295">
        <v>1</v>
      </c>
      <c r="O2295">
        <v>0.60299999999999998</v>
      </c>
    </row>
    <row r="2296" spans="1:15" x14ac:dyDescent="0.25">
      <c r="A2296" t="s">
        <v>3761</v>
      </c>
      <c r="B2296">
        <v>4</v>
      </c>
      <c r="C2296">
        <v>6.3200000000000006E-2</v>
      </c>
      <c r="D2296">
        <v>1</v>
      </c>
      <c r="E2296">
        <v>6.1699999999999998E-2</v>
      </c>
      <c r="F2296">
        <v>1</v>
      </c>
      <c r="G2296">
        <v>9.74E-2</v>
      </c>
      <c r="H2296" s="5">
        <v>2144</v>
      </c>
      <c r="I2296" t="s">
        <v>3722</v>
      </c>
      <c r="J2296">
        <v>1</v>
      </c>
      <c r="K2296">
        <v>0.42199999999999999</v>
      </c>
      <c r="L2296">
        <v>1</v>
      </c>
      <c r="M2296">
        <v>0.42199999999999999</v>
      </c>
      <c r="N2296">
        <v>1</v>
      </c>
      <c r="O2296">
        <v>0.60299999999999998</v>
      </c>
    </row>
    <row r="2297" spans="1:15" x14ac:dyDescent="0.25">
      <c r="A2297" t="s">
        <v>3762</v>
      </c>
      <c r="B2297">
        <v>4</v>
      </c>
      <c r="C2297">
        <v>6.3200000000000006E-2</v>
      </c>
      <c r="D2297">
        <v>1</v>
      </c>
      <c r="E2297">
        <v>6.1699999999999998E-2</v>
      </c>
      <c r="F2297">
        <v>1</v>
      </c>
      <c r="G2297">
        <v>9.74E-2</v>
      </c>
      <c r="H2297" s="5">
        <v>2145</v>
      </c>
      <c r="I2297" t="s">
        <v>3646</v>
      </c>
      <c r="J2297">
        <v>1</v>
      </c>
      <c r="K2297">
        <v>0.42199999999999999</v>
      </c>
      <c r="L2297">
        <v>1</v>
      </c>
      <c r="M2297">
        <v>0.42199999999999999</v>
      </c>
      <c r="N2297">
        <v>1</v>
      </c>
      <c r="O2297">
        <v>0.60299999999999998</v>
      </c>
    </row>
    <row r="2298" spans="1:15" x14ac:dyDescent="0.25">
      <c r="A2298" t="s">
        <v>3763</v>
      </c>
      <c r="B2298">
        <v>4</v>
      </c>
      <c r="C2298">
        <v>6.3200000000000006E-2</v>
      </c>
      <c r="D2298">
        <v>1</v>
      </c>
      <c r="E2298">
        <v>6.1699999999999998E-2</v>
      </c>
      <c r="F2298">
        <v>1</v>
      </c>
      <c r="G2298">
        <v>9.74E-2</v>
      </c>
      <c r="H2298" s="5">
        <v>2146</v>
      </c>
      <c r="I2298" t="s">
        <v>3723</v>
      </c>
      <c r="J2298">
        <v>1</v>
      </c>
      <c r="K2298">
        <v>0.42199999999999999</v>
      </c>
      <c r="L2298">
        <v>1</v>
      </c>
      <c r="M2298">
        <v>0.42199999999999999</v>
      </c>
      <c r="N2298">
        <v>1</v>
      </c>
      <c r="O2298">
        <v>0.60299999999999998</v>
      </c>
    </row>
    <row r="2299" spans="1:15" x14ac:dyDescent="0.25">
      <c r="A2299" t="s">
        <v>3764</v>
      </c>
      <c r="B2299">
        <v>4</v>
      </c>
      <c r="C2299">
        <v>6.3200000000000006E-2</v>
      </c>
      <c r="D2299">
        <v>1</v>
      </c>
      <c r="E2299">
        <v>6.1699999999999998E-2</v>
      </c>
      <c r="F2299">
        <v>1</v>
      </c>
      <c r="G2299">
        <v>9.74E-2</v>
      </c>
      <c r="H2299" s="5">
        <v>2147</v>
      </c>
      <c r="I2299" t="s">
        <v>3879</v>
      </c>
      <c r="J2299">
        <v>1</v>
      </c>
      <c r="K2299">
        <v>0.42199999999999999</v>
      </c>
      <c r="L2299">
        <v>1</v>
      </c>
      <c r="M2299">
        <v>0.42199999999999999</v>
      </c>
      <c r="N2299">
        <v>1</v>
      </c>
      <c r="O2299">
        <v>0.60299999999999998</v>
      </c>
    </row>
    <row r="2300" spans="1:15" x14ac:dyDescent="0.25">
      <c r="A2300" t="s">
        <v>3765</v>
      </c>
      <c r="B2300">
        <v>4</v>
      </c>
      <c r="C2300">
        <v>6.3200000000000006E-2</v>
      </c>
      <c r="D2300">
        <v>1</v>
      </c>
      <c r="E2300">
        <v>6.1699999999999998E-2</v>
      </c>
      <c r="F2300">
        <v>1</v>
      </c>
      <c r="G2300">
        <v>9.74E-2</v>
      </c>
      <c r="H2300" s="5">
        <v>2148</v>
      </c>
      <c r="I2300" t="s">
        <v>3771</v>
      </c>
      <c r="J2300">
        <v>1</v>
      </c>
      <c r="K2300">
        <v>0.42199999999999999</v>
      </c>
      <c r="L2300">
        <v>1</v>
      </c>
      <c r="M2300">
        <v>0.42199999999999999</v>
      </c>
      <c r="N2300">
        <v>1</v>
      </c>
      <c r="O2300">
        <v>0.60299999999999998</v>
      </c>
    </row>
    <row r="2301" spans="1:15" x14ac:dyDescent="0.25">
      <c r="A2301" t="s">
        <v>3766</v>
      </c>
      <c r="B2301">
        <v>4</v>
      </c>
      <c r="C2301">
        <v>6.3200000000000006E-2</v>
      </c>
      <c r="D2301">
        <v>1</v>
      </c>
      <c r="E2301">
        <v>6.1699999999999998E-2</v>
      </c>
      <c r="F2301">
        <v>1</v>
      </c>
      <c r="G2301">
        <v>9.74E-2</v>
      </c>
      <c r="H2301" s="5">
        <v>2149</v>
      </c>
      <c r="I2301" t="s">
        <v>3724</v>
      </c>
      <c r="J2301">
        <v>1</v>
      </c>
      <c r="K2301">
        <v>0.42199999999999999</v>
      </c>
      <c r="L2301">
        <v>1</v>
      </c>
      <c r="M2301">
        <v>0.42199999999999999</v>
      </c>
      <c r="N2301">
        <v>1</v>
      </c>
      <c r="O2301">
        <v>0.60299999999999998</v>
      </c>
    </row>
    <row r="2302" spans="1:15" x14ac:dyDescent="0.25">
      <c r="A2302" t="s">
        <v>3767</v>
      </c>
      <c r="B2302">
        <v>4</v>
      </c>
      <c r="C2302">
        <v>6.3200000000000006E-2</v>
      </c>
      <c r="D2302">
        <v>1</v>
      </c>
      <c r="E2302">
        <v>6.1699999999999998E-2</v>
      </c>
      <c r="F2302">
        <v>1</v>
      </c>
      <c r="G2302">
        <v>9.74E-2</v>
      </c>
      <c r="H2302" s="5">
        <v>2150</v>
      </c>
      <c r="I2302" t="s">
        <v>3990</v>
      </c>
      <c r="J2302">
        <v>1</v>
      </c>
      <c r="K2302">
        <v>0.42199999999999999</v>
      </c>
      <c r="L2302">
        <v>1</v>
      </c>
      <c r="M2302">
        <v>0.42199999999999999</v>
      </c>
      <c r="N2302">
        <v>1</v>
      </c>
      <c r="O2302">
        <v>0.60299999999999998</v>
      </c>
    </row>
    <row r="2303" spans="1:15" x14ac:dyDescent="0.25">
      <c r="A2303" t="s">
        <v>3768</v>
      </c>
      <c r="B2303">
        <v>4</v>
      </c>
      <c r="C2303">
        <v>6.3200000000000006E-2</v>
      </c>
      <c r="D2303">
        <v>1</v>
      </c>
      <c r="E2303">
        <v>6.1699999999999998E-2</v>
      </c>
      <c r="F2303">
        <v>1</v>
      </c>
      <c r="G2303">
        <v>9.74E-2</v>
      </c>
      <c r="H2303" s="5">
        <v>2151</v>
      </c>
      <c r="I2303" t="s">
        <v>3647</v>
      </c>
      <c r="J2303">
        <v>1</v>
      </c>
      <c r="K2303">
        <v>0.42199999999999999</v>
      </c>
      <c r="L2303">
        <v>1</v>
      </c>
      <c r="M2303">
        <v>0.42199999999999999</v>
      </c>
      <c r="N2303">
        <v>1</v>
      </c>
      <c r="O2303">
        <v>0.60299999999999998</v>
      </c>
    </row>
    <row r="2304" spans="1:15" x14ac:dyDescent="0.25">
      <c r="A2304" t="s">
        <v>3769</v>
      </c>
      <c r="B2304">
        <v>4</v>
      </c>
      <c r="C2304">
        <v>6.3200000000000006E-2</v>
      </c>
      <c r="D2304">
        <v>1</v>
      </c>
      <c r="E2304">
        <v>6.1699999999999998E-2</v>
      </c>
      <c r="F2304">
        <v>1</v>
      </c>
      <c r="G2304">
        <v>9.74E-2</v>
      </c>
      <c r="H2304" s="5">
        <v>2152</v>
      </c>
      <c r="I2304" t="s">
        <v>4051</v>
      </c>
      <c r="J2304">
        <v>1</v>
      </c>
      <c r="K2304">
        <v>0.42199999999999999</v>
      </c>
      <c r="L2304">
        <v>1</v>
      </c>
      <c r="M2304">
        <v>0.42199999999999999</v>
      </c>
      <c r="N2304">
        <v>1</v>
      </c>
      <c r="O2304">
        <v>0.60299999999999998</v>
      </c>
    </row>
    <row r="2305" spans="1:15" x14ac:dyDescent="0.25">
      <c r="A2305" t="s">
        <v>3770</v>
      </c>
      <c r="B2305">
        <v>4</v>
      </c>
      <c r="C2305">
        <v>6.3200000000000006E-2</v>
      </c>
      <c r="D2305">
        <v>1</v>
      </c>
      <c r="E2305">
        <v>6.1699999999999998E-2</v>
      </c>
      <c r="F2305">
        <v>1</v>
      </c>
      <c r="G2305">
        <v>9.74E-2</v>
      </c>
      <c r="H2305" s="5">
        <v>2153</v>
      </c>
      <c r="I2305" t="s">
        <v>3880</v>
      </c>
      <c r="J2305">
        <v>1</v>
      </c>
      <c r="K2305">
        <v>0.42199999999999999</v>
      </c>
      <c r="L2305">
        <v>1</v>
      </c>
      <c r="M2305">
        <v>0.42199999999999999</v>
      </c>
      <c r="N2305">
        <v>1</v>
      </c>
      <c r="O2305">
        <v>0.60299999999999998</v>
      </c>
    </row>
    <row r="2306" spans="1:15" x14ac:dyDescent="0.25">
      <c r="A2306" t="s">
        <v>3771</v>
      </c>
      <c r="B2306">
        <v>4</v>
      </c>
      <c r="C2306">
        <v>6.3200000000000006E-2</v>
      </c>
      <c r="D2306">
        <v>1</v>
      </c>
      <c r="E2306">
        <v>6.1699999999999998E-2</v>
      </c>
      <c r="F2306">
        <v>1</v>
      </c>
      <c r="G2306">
        <v>9.74E-2</v>
      </c>
      <c r="H2306" s="5">
        <v>2154</v>
      </c>
      <c r="I2306" t="s">
        <v>3725</v>
      </c>
      <c r="J2306">
        <v>1</v>
      </c>
      <c r="K2306">
        <v>0.42199999999999999</v>
      </c>
      <c r="L2306">
        <v>1</v>
      </c>
      <c r="M2306">
        <v>0.42199999999999999</v>
      </c>
      <c r="N2306">
        <v>1</v>
      </c>
      <c r="O2306">
        <v>0.60299999999999998</v>
      </c>
    </row>
    <row r="2307" spans="1:15" x14ac:dyDescent="0.25">
      <c r="A2307" t="s">
        <v>3772</v>
      </c>
      <c r="B2307">
        <v>4</v>
      </c>
      <c r="C2307">
        <v>6.3200000000000006E-2</v>
      </c>
      <c r="D2307">
        <v>1</v>
      </c>
      <c r="E2307">
        <v>6.1699999999999998E-2</v>
      </c>
      <c r="F2307">
        <v>1</v>
      </c>
      <c r="G2307">
        <v>9.74E-2</v>
      </c>
      <c r="H2307" s="5">
        <v>2155</v>
      </c>
      <c r="I2307" t="s">
        <v>3648</v>
      </c>
      <c r="J2307">
        <v>1</v>
      </c>
      <c r="K2307">
        <v>0.42199999999999999</v>
      </c>
      <c r="L2307">
        <v>1</v>
      </c>
      <c r="M2307">
        <v>0.42199999999999999</v>
      </c>
      <c r="N2307">
        <v>1</v>
      </c>
      <c r="O2307">
        <v>0.60299999999999998</v>
      </c>
    </row>
    <row r="2308" spans="1:15" x14ac:dyDescent="0.25">
      <c r="A2308" t="s">
        <v>3773</v>
      </c>
      <c r="B2308">
        <v>4</v>
      </c>
      <c r="C2308">
        <v>6.3200000000000006E-2</v>
      </c>
      <c r="D2308">
        <v>1</v>
      </c>
      <c r="E2308">
        <v>6.1699999999999998E-2</v>
      </c>
      <c r="F2308">
        <v>1</v>
      </c>
      <c r="G2308">
        <v>9.74E-2</v>
      </c>
      <c r="H2308" s="5">
        <v>2156</v>
      </c>
      <c r="I2308" t="s">
        <v>3649</v>
      </c>
      <c r="J2308">
        <v>1</v>
      </c>
      <c r="K2308">
        <v>0.42199999999999999</v>
      </c>
      <c r="L2308">
        <v>1</v>
      </c>
      <c r="M2308">
        <v>0.42199999999999999</v>
      </c>
      <c r="N2308">
        <v>1</v>
      </c>
      <c r="O2308">
        <v>0.60299999999999998</v>
      </c>
    </row>
    <row r="2309" spans="1:15" x14ac:dyDescent="0.25">
      <c r="A2309" t="s">
        <v>3774</v>
      </c>
      <c r="B2309">
        <v>4</v>
      </c>
      <c r="C2309">
        <v>6.3200000000000006E-2</v>
      </c>
      <c r="D2309">
        <v>1</v>
      </c>
      <c r="E2309">
        <v>6.1699999999999998E-2</v>
      </c>
      <c r="F2309">
        <v>1</v>
      </c>
      <c r="G2309">
        <v>9.74E-2</v>
      </c>
      <c r="H2309" s="5">
        <v>2157</v>
      </c>
      <c r="I2309" t="s">
        <v>4154</v>
      </c>
      <c r="J2309">
        <v>1</v>
      </c>
      <c r="K2309">
        <v>0.42199999999999999</v>
      </c>
      <c r="L2309">
        <v>1</v>
      </c>
      <c r="M2309">
        <v>0.42199999999999999</v>
      </c>
      <c r="N2309">
        <v>1</v>
      </c>
      <c r="O2309">
        <v>0.60299999999999998</v>
      </c>
    </row>
    <row r="2310" spans="1:15" x14ac:dyDescent="0.25">
      <c r="A2310" t="s">
        <v>3775</v>
      </c>
      <c r="B2310">
        <v>4</v>
      </c>
      <c r="C2310">
        <v>6.3200000000000006E-2</v>
      </c>
      <c r="D2310">
        <v>1</v>
      </c>
      <c r="E2310">
        <v>6.1699999999999998E-2</v>
      </c>
      <c r="F2310">
        <v>1</v>
      </c>
      <c r="G2310">
        <v>9.74E-2</v>
      </c>
      <c r="H2310" s="5">
        <v>2158</v>
      </c>
      <c r="I2310" t="s">
        <v>3773</v>
      </c>
      <c r="J2310">
        <v>1</v>
      </c>
      <c r="K2310">
        <v>0.42199999999999999</v>
      </c>
      <c r="L2310">
        <v>1</v>
      </c>
      <c r="M2310">
        <v>0.42199999999999999</v>
      </c>
      <c r="N2310">
        <v>1</v>
      </c>
      <c r="O2310">
        <v>0.60299999999999998</v>
      </c>
    </row>
    <row r="2311" spans="1:15" x14ac:dyDescent="0.25">
      <c r="A2311" t="s">
        <v>3776</v>
      </c>
      <c r="B2311">
        <v>4</v>
      </c>
      <c r="C2311">
        <v>6.3200000000000006E-2</v>
      </c>
      <c r="D2311">
        <v>1</v>
      </c>
      <c r="E2311">
        <v>6.1699999999999998E-2</v>
      </c>
      <c r="F2311">
        <v>1</v>
      </c>
      <c r="G2311">
        <v>9.74E-2</v>
      </c>
      <c r="H2311" s="5">
        <v>2159</v>
      </c>
      <c r="I2311" t="s">
        <v>3726</v>
      </c>
      <c r="J2311">
        <v>1</v>
      </c>
      <c r="K2311">
        <v>0.42199999999999999</v>
      </c>
      <c r="L2311">
        <v>1</v>
      </c>
      <c r="M2311">
        <v>0.42199999999999999</v>
      </c>
      <c r="N2311">
        <v>1</v>
      </c>
      <c r="O2311">
        <v>0.60299999999999998</v>
      </c>
    </row>
    <row r="2312" spans="1:15" x14ac:dyDescent="0.25">
      <c r="A2312" t="s">
        <v>1800</v>
      </c>
      <c r="B2312">
        <v>4</v>
      </c>
      <c r="C2312">
        <v>6.3200000000000006E-2</v>
      </c>
      <c r="D2312">
        <v>1</v>
      </c>
      <c r="E2312">
        <v>6.1699999999999998E-2</v>
      </c>
      <c r="F2312">
        <v>1</v>
      </c>
      <c r="G2312">
        <v>9.74E-2</v>
      </c>
      <c r="H2312" s="5">
        <v>2160</v>
      </c>
      <c r="I2312" t="s">
        <v>3727</v>
      </c>
      <c r="J2312">
        <v>1</v>
      </c>
      <c r="K2312">
        <v>0.42199999999999999</v>
      </c>
      <c r="L2312">
        <v>1</v>
      </c>
      <c r="M2312">
        <v>0.42199999999999999</v>
      </c>
      <c r="N2312">
        <v>1</v>
      </c>
      <c r="O2312">
        <v>0.60299999999999998</v>
      </c>
    </row>
    <row r="2313" spans="1:15" x14ac:dyDescent="0.25">
      <c r="A2313" t="s">
        <v>3777</v>
      </c>
      <c r="B2313">
        <v>4</v>
      </c>
      <c r="C2313">
        <v>6.3200000000000006E-2</v>
      </c>
      <c r="D2313">
        <v>1</v>
      </c>
      <c r="E2313">
        <v>6.1699999999999998E-2</v>
      </c>
      <c r="F2313">
        <v>1</v>
      </c>
      <c r="G2313">
        <v>9.74E-2</v>
      </c>
      <c r="H2313" s="5">
        <v>2161</v>
      </c>
      <c r="I2313" t="s">
        <v>3812</v>
      </c>
      <c r="J2313">
        <v>1</v>
      </c>
      <c r="K2313">
        <v>0.42199999999999999</v>
      </c>
      <c r="L2313">
        <v>1</v>
      </c>
      <c r="M2313">
        <v>0.42199999999999999</v>
      </c>
      <c r="N2313">
        <v>1</v>
      </c>
      <c r="O2313">
        <v>0.60299999999999998</v>
      </c>
    </row>
    <row r="2314" spans="1:15" x14ac:dyDescent="0.25">
      <c r="A2314" t="s">
        <v>3778</v>
      </c>
      <c r="B2314">
        <v>4</v>
      </c>
      <c r="C2314">
        <v>6.3200000000000006E-2</v>
      </c>
      <c r="D2314">
        <v>1</v>
      </c>
      <c r="E2314">
        <v>6.1699999999999998E-2</v>
      </c>
      <c r="F2314">
        <v>1</v>
      </c>
      <c r="G2314">
        <v>9.74E-2</v>
      </c>
      <c r="H2314" s="5">
        <v>2162</v>
      </c>
      <c r="I2314" t="s">
        <v>4149</v>
      </c>
      <c r="J2314">
        <v>1</v>
      </c>
      <c r="K2314">
        <v>0.42199999999999999</v>
      </c>
      <c r="L2314">
        <v>1</v>
      </c>
      <c r="M2314">
        <v>0.42199999999999999</v>
      </c>
      <c r="N2314">
        <v>1</v>
      </c>
      <c r="O2314">
        <v>0.60299999999999998</v>
      </c>
    </row>
    <row r="2315" spans="1:15" x14ac:dyDescent="0.25">
      <c r="A2315" t="s">
        <v>3779</v>
      </c>
      <c r="B2315">
        <v>4</v>
      </c>
      <c r="C2315">
        <v>6.3200000000000006E-2</v>
      </c>
      <c r="D2315">
        <v>1</v>
      </c>
      <c r="E2315">
        <v>6.1699999999999998E-2</v>
      </c>
      <c r="F2315">
        <v>1</v>
      </c>
      <c r="G2315">
        <v>9.74E-2</v>
      </c>
      <c r="H2315" s="5">
        <v>2163</v>
      </c>
      <c r="I2315" t="s">
        <v>3650</v>
      </c>
      <c r="J2315">
        <v>1</v>
      </c>
      <c r="K2315">
        <v>0.42199999999999999</v>
      </c>
      <c r="L2315">
        <v>1</v>
      </c>
      <c r="M2315">
        <v>0.42199999999999999</v>
      </c>
      <c r="N2315">
        <v>1</v>
      </c>
      <c r="O2315">
        <v>0.60299999999999998</v>
      </c>
    </row>
    <row r="2316" spans="1:15" x14ac:dyDescent="0.25">
      <c r="A2316" t="s">
        <v>3780</v>
      </c>
      <c r="B2316">
        <v>4</v>
      </c>
      <c r="C2316">
        <v>6.3200000000000006E-2</v>
      </c>
      <c r="D2316">
        <v>1</v>
      </c>
      <c r="E2316">
        <v>6.1699999999999998E-2</v>
      </c>
      <c r="F2316">
        <v>1</v>
      </c>
      <c r="G2316">
        <v>9.74E-2</v>
      </c>
      <c r="H2316" s="5">
        <v>2164</v>
      </c>
      <c r="I2316" t="s">
        <v>4095</v>
      </c>
      <c r="J2316">
        <v>1</v>
      </c>
      <c r="K2316">
        <v>0.42199999999999999</v>
      </c>
      <c r="L2316">
        <v>1</v>
      </c>
      <c r="M2316">
        <v>0.42199999999999999</v>
      </c>
      <c r="N2316">
        <v>1</v>
      </c>
      <c r="O2316">
        <v>0.60299999999999998</v>
      </c>
    </row>
    <row r="2317" spans="1:15" x14ac:dyDescent="0.25">
      <c r="A2317" t="s">
        <v>3781</v>
      </c>
      <c r="B2317">
        <v>4</v>
      </c>
      <c r="C2317">
        <v>6.3200000000000006E-2</v>
      </c>
      <c r="D2317">
        <v>1</v>
      </c>
      <c r="E2317">
        <v>6.1699999999999998E-2</v>
      </c>
      <c r="F2317">
        <v>1</v>
      </c>
      <c r="G2317">
        <v>9.74E-2</v>
      </c>
      <c r="H2317" s="5">
        <v>2165</v>
      </c>
      <c r="I2317" t="s">
        <v>4166</v>
      </c>
      <c r="J2317">
        <v>1</v>
      </c>
      <c r="K2317">
        <v>0.42199999999999999</v>
      </c>
      <c r="L2317">
        <v>1</v>
      </c>
      <c r="M2317">
        <v>0.42199999999999999</v>
      </c>
      <c r="N2317">
        <v>1</v>
      </c>
      <c r="O2317">
        <v>0.60299999999999998</v>
      </c>
    </row>
    <row r="2318" spans="1:15" x14ac:dyDescent="0.25">
      <c r="A2318" t="s">
        <v>3782</v>
      </c>
      <c r="B2318">
        <v>4</v>
      </c>
      <c r="C2318">
        <v>6.3200000000000006E-2</v>
      </c>
      <c r="D2318">
        <v>1</v>
      </c>
      <c r="E2318">
        <v>6.1699999999999998E-2</v>
      </c>
      <c r="F2318">
        <v>1</v>
      </c>
      <c r="G2318">
        <v>9.74E-2</v>
      </c>
      <c r="H2318" s="5">
        <v>2166</v>
      </c>
      <c r="I2318" t="s">
        <v>4085</v>
      </c>
      <c r="J2318">
        <v>1</v>
      </c>
      <c r="K2318">
        <v>0.42199999999999999</v>
      </c>
      <c r="L2318">
        <v>1</v>
      </c>
      <c r="M2318">
        <v>0.42199999999999999</v>
      </c>
      <c r="N2318">
        <v>1</v>
      </c>
      <c r="O2318">
        <v>0.60299999999999998</v>
      </c>
    </row>
    <row r="2319" spans="1:15" x14ac:dyDescent="0.25">
      <c r="A2319" t="s">
        <v>3783</v>
      </c>
      <c r="B2319">
        <v>4</v>
      </c>
      <c r="C2319">
        <v>6.3200000000000006E-2</v>
      </c>
      <c r="D2319">
        <v>1</v>
      </c>
      <c r="E2319">
        <v>6.1699999999999998E-2</v>
      </c>
      <c r="F2319">
        <v>1</v>
      </c>
      <c r="G2319">
        <v>9.74E-2</v>
      </c>
      <c r="H2319" s="5">
        <v>2167</v>
      </c>
      <c r="I2319" t="s">
        <v>4150</v>
      </c>
      <c r="J2319">
        <v>1</v>
      </c>
      <c r="K2319">
        <v>0.42199999999999999</v>
      </c>
      <c r="L2319">
        <v>1</v>
      </c>
      <c r="M2319">
        <v>0.42199999999999999</v>
      </c>
      <c r="N2319">
        <v>1</v>
      </c>
      <c r="O2319">
        <v>0.60299999999999998</v>
      </c>
    </row>
    <row r="2320" spans="1:15" x14ac:dyDescent="0.25">
      <c r="A2320" t="s">
        <v>3784</v>
      </c>
      <c r="B2320">
        <v>4</v>
      </c>
      <c r="C2320">
        <v>6.3200000000000006E-2</v>
      </c>
      <c r="D2320">
        <v>1</v>
      </c>
      <c r="E2320">
        <v>6.1699999999999998E-2</v>
      </c>
      <c r="F2320">
        <v>1</v>
      </c>
      <c r="G2320">
        <v>9.74E-2</v>
      </c>
      <c r="H2320" s="5">
        <v>2168</v>
      </c>
      <c r="I2320" t="s">
        <v>3813</v>
      </c>
      <c r="J2320">
        <v>1</v>
      </c>
      <c r="K2320">
        <v>0.42199999999999999</v>
      </c>
      <c r="L2320">
        <v>1</v>
      </c>
      <c r="M2320">
        <v>0.42199999999999999</v>
      </c>
      <c r="N2320">
        <v>1</v>
      </c>
      <c r="O2320">
        <v>0.60299999999999998</v>
      </c>
    </row>
    <row r="2321" spans="1:15" x14ac:dyDescent="0.25">
      <c r="A2321" t="s">
        <v>3785</v>
      </c>
      <c r="B2321">
        <v>26</v>
      </c>
      <c r="C2321">
        <v>0.41099999999999998</v>
      </c>
      <c r="D2321">
        <v>2</v>
      </c>
      <c r="E2321">
        <v>6.2700000000000006E-2</v>
      </c>
      <c r="F2321">
        <v>1</v>
      </c>
      <c r="G2321">
        <v>9.8799999999999999E-2</v>
      </c>
      <c r="H2321" s="5">
        <v>2169</v>
      </c>
      <c r="I2321" t="s">
        <v>3651</v>
      </c>
      <c r="J2321">
        <v>1</v>
      </c>
      <c r="K2321">
        <v>0.42199999999999999</v>
      </c>
      <c r="L2321">
        <v>1</v>
      </c>
      <c r="M2321">
        <v>0.42199999999999999</v>
      </c>
      <c r="N2321">
        <v>1</v>
      </c>
      <c r="O2321">
        <v>0.60299999999999998</v>
      </c>
    </row>
    <row r="2322" spans="1:15" x14ac:dyDescent="0.25">
      <c r="A2322" t="s">
        <v>3786</v>
      </c>
      <c r="B2322">
        <v>26</v>
      </c>
      <c r="C2322">
        <v>0.41099999999999998</v>
      </c>
      <c r="D2322">
        <v>2</v>
      </c>
      <c r="E2322">
        <v>6.2700000000000006E-2</v>
      </c>
      <c r="F2322">
        <v>1</v>
      </c>
      <c r="G2322">
        <v>9.8799999999999999E-2</v>
      </c>
      <c r="H2322" s="5">
        <v>2170</v>
      </c>
      <c r="I2322" t="s">
        <v>3774</v>
      </c>
      <c r="J2322">
        <v>1</v>
      </c>
      <c r="K2322">
        <v>0.42199999999999999</v>
      </c>
      <c r="L2322">
        <v>1</v>
      </c>
      <c r="M2322">
        <v>0.42199999999999999</v>
      </c>
      <c r="N2322">
        <v>1</v>
      </c>
      <c r="O2322">
        <v>0.60299999999999998</v>
      </c>
    </row>
    <row r="2323" spans="1:15" x14ac:dyDescent="0.25">
      <c r="A2323" t="s">
        <v>3787</v>
      </c>
      <c r="B2323">
        <v>27</v>
      </c>
      <c r="C2323">
        <v>0.42599999999999999</v>
      </c>
      <c r="D2323">
        <v>2</v>
      </c>
      <c r="E2323">
        <v>6.7000000000000004E-2</v>
      </c>
      <c r="F2323">
        <v>1</v>
      </c>
      <c r="G2323">
        <v>0.105</v>
      </c>
      <c r="H2323" s="5">
        <v>2171</v>
      </c>
      <c r="I2323" t="s">
        <v>3883</v>
      </c>
      <c r="J2323">
        <v>1</v>
      </c>
      <c r="K2323">
        <v>0.42199999999999999</v>
      </c>
      <c r="L2323">
        <v>1</v>
      </c>
      <c r="M2323">
        <v>0.42199999999999999</v>
      </c>
      <c r="N2323">
        <v>1</v>
      </c>
      <c r="O2323">
        <v>0.60299999999999998</v>
      </c>
    </row>
    <row r="2324" spans="1:15" x14ac:dyDescent="0.25">
      <c r="A2324" t="s">
        <v>1796</v>
      </c>
      <c r="B2324">
        <v>27</v>
      </c>
      <c r="C2324">
        <v>0.42599999999999999</v>
      </c>
      <c r="D2324">
        <v>2</v>
      </c>
      <c r="E2324">
        <v>6.7000000000000004E-2</v>
      </c>
      <c r="F2324">
        <v>1</v>
      </c>
      <c r="G2324">
        <v>0.105</v>
      </c>
      <c r="H2324" s="5">
        <v>2172</v>
      </c>
      <c r="I2324" t="s">
        <v>3652</v>
      </c>
      <c r="J2324">
        <v>1</v>
      </c>
      <c r="K2324">
        <v>0.42199999999999999</v>
      </c>
      <c r="L2324">
        <v>1</v>
      </c>
      <c r="M2324">
        <v>0.42199999999999999</v>
      </c>
      <c r="N2324">
        <v>1</v>
      </c>
      <c r="O2324">
        <v>0.60299999999999998</v>
      </c>
    </row>
    <row r="2325" spans="1:15" x14ac:dyDescent="0.25">
      <c r="A2325" t="s">
        <v>3788</v>
      </c>
      <c r="B2325">
        <v>27</v>
      </c>
      <c r="C2325">
        <v>0.42599999999999999</v>
      </c>
      <c r="D2325">
        <v>2</v>
      </c>
      <c r="E2325">
        <v>6.7000000000000004E-2</v>
      </c>
      <c r="F2325">
        <v>1</v>
      </c>
      <c r="G2325">
        <v>0.105</v>
      </c>
      <c r="H2325" s="5">
        <v>2173</v>
      </c>
      <c r="I2325" t="s">
        <v>3653</v>
      </c>
      <c r="J2325">
        <v>1</v>
      </c>
      <c r="K2325">
        <v>0.42199999999999999</v>
      </c>
      <c r="L2325">
        <v>1</v>
      </c>
      <c r="M2325">
        <v>0.42199999999999999</v>
      </c>
      <c r="N2325">
        <v>1</v>
      </c>
      <c r="O2325">
        <v>0.60299999999999998</v>
      </c>
    </row>
    <row r="2326" spans="1:15" x14ac:dyDescent="0.25">
      <c r="A2326" t="s">
        <v>3789</v>
      </c>
      <c r="B2326">
        <v>27</v>
      </c>
      <c r="C2326">
        <v>0.42599999999999999</v>
      </c>
      <c r="D2326">
        <v>2</v>
      </c>
      <c r="E2326">
        <v>6.7000000000000004E-2</v>
      </c>
      <c r="F2326">
        <v>1</v>
      </c>
      <c r="G2326">
        <v>0.105</v>
      </c>
      <c r="H2326" s="5">
        <v>2174</v>
      </c>
      <c r="I2326" t="s">
        <v>3728</v>
      </c>
      <c r="J2326">
        <v>1</v>
      </c>
      <c r="K2326">
        <v>0.42199999999999999</v>
      </c>
      <c r="L2326">
        <v>1</v>
      </c>
      <c r="M2326">
        <v>0.42199999999999999</v>
      </c>
      <c r="N2326">
        <v>1</v>
      </c>
      <c r="O2326">
        <v>0.60299999999999998</v>
      </c>
    </row>
    <row r="2327" spans="1:15" x14ac:dyDescent="0.25">
      <c r="A2327" t="s">
        <v>3790</v>
      </c>
      <c r="B2327">
        <v>139</v>
      </c>
      <c r="C2327">
        <v>2.2000000000000002</v>
      </c>
      <c r="D2327">
        <v>5</v>
      </c>
      <c r="E2327">
        <v>6.7599999999999993E-2</v>
      </c>
      <c r="F2327">
        <v>1</v>
      </c>
      <c r="G2327">
        <v>0.106</v>
      </c>
      <c r="H2327" s="5">
        <v>2175</v>
      </c>
      <c r="I2327" t="s">
        <v>3729</v>
      </c>
      <c r="J2327">
        <v>1</v>
      </c>
      <c r="K2327">
        <v>0.42199999999999999</v>
      </c>
      <c r="L2327">
        <v>1</v>
      </c>
      <c r="M2327">
        <v>0.42199999999999999</v>
      </c>
      <c r="N2327">
        <v>1</v>
      </c>
      <c r="O2327">
        <v>0.60299999999999998</v>
      </c>
    </row>
    <row r="2328" spans="1:15" x14ac:dyDescent="0.25">
      <c r="A2328" t="s">
        <v>3791</v>
      </c>
      <c r="B2328">
        <v>61</v>
      </c>
      <c r="C2328">
        <v>0.96299999999999997</v>
      </c>
      <c r="D2328">
        <v>3</v>
      </c>
      <c r="E2328">
        <v>7.0999999999999994E-2</v>
      </c>
      <c r="F2328">
        <v>1</v>
      </c>
      <c r="G2328">
        <v>0.111</v>
      </c>
      <c r="H2328" s="5">
        <v>2176</v>
      </c>
      <c r="I2328" t="s">
        <v>4113</v>
      </c>
      <c r="J2328">
        <v>1</v>
      </c>
      <c r="K2328">
        <v>0.42199999999999999</v>
      </c>
      <c r="L2328">
        <v>1</v>
      </c>
      <c r="M2328">
        <v>0.42199999999999999</v>
      </c>
      <c r="N2328">
        <v>1</v>
      </c>
      <c r="O2328">
        <v>0.60299999999999998</v>
      </c>
    </row>
    <row r="2329" spans="1:15" x14ac:dyDescent="0.25">
      <c r="A2329" t="s">
        <v>3792</v>
      </c>
      <c r="B2329">
        <v>61</v>
      </c>
      <c r="C2329">
        <v>0.96299999999999997</v>
      </c>
      <c r="D2329">
        <v>3</v>
      </c>
      <c r="E2329">
        <v>7.0999999999999994E-2</v>
      </c>
      <c r="F2329">
        <v>1</v>
      </c>
      <c r="G2329">
        <v>0.111</v>
      </c>
      <c r="H2329" s="5">
        <v>2177</v>
      </c>
      <c r="I2329" t="s">
        <v>3730</v>
      </c>
      <c r="J2329">
        <v>1</v>
      </c>
      <c r="K2329">
        <v>0.42199999999999999</v>
      </c>
      <c r="L2329">
        <v>1</v>
      </c>
      <c r="M2329">
        <v>0.42199999999999999</v>
      </c>
      <c r="N2329">
        <v>1</v>
      </c>
      <c r="O2329">
        <v>0.60299999999999998</v>
      </c>
    </row>
    <row r="2330" spans="1:15" x14ac:dyDescent="0.25">
      <c r="A2330" t="s">
        <v>3793</v>
      </c>
      <c r="B2330">
        <v>61</v>
      </c>
      <c r="C2330">
        <v>0.96299999999999997</v>
      </c>
      <c r="D2330">
        <v>3</v>
      </c>
      <c r="E2330">
        <v>7.0999999999999994E-2</v>
      </c>
      <c r="F2330">
        <v>1</v>
      </c>
      <c r="G2330">
        <v>0.111</v>
      </c>
      <c r="H2330" s="5">
        <v>2178</v>
      </c>
      <c r="I2330" t="s">
        <v>4156</v>
      </c>
      <c r="J2330">
        <v>1</v>
      </c>
      <c r="K2330">
        <v>0.42199999999999999</v>
      </c>
      <c r="L2330">
        <v>1</v>
      </c>
      <c r="M2330">
        <v>0.42199999999999999</v>
      </c>
      <c r="N2330">
        <v>1</v>
      </c>
      <c r="O2330">
        <v>0.60299999999999998</v>
      </c>
    </row>
    <row r="2331" spans="1:15" x14ac:dyDescent="0.25">
      <c r="A2331" t="s">
        <v>3794</v>
      </c>
      <c r="B2331">
        <v>61</v>
      </c>
      <c r="C2331">
        <v>0.96299999999999997</v>
      </c>
      <c r="D2331">
        <v>3</v>
      </c>
      <c r="E2331">
        <v>7.0999999999999994E-2</v>
      </c>
      <c r="F2331">
        <v>1</v>
      </c>
      <c r="G2331">
        <v>0.111</v>
      </c>
      <c r="H2331" s="5">
        <v>2179</v>
      </c>
      <c r="I2331" t="s">
        <v>4086</v>
      </c>
      <c r="J2331">
        <v>1</v>
      </c>
      <c r="K2331">
        <v>0.42199999999999999</v>
      </c>
      <c r="L2331">
        <v>1</v>
      </c>
      <c r="M2331">
        <v>0.42199999999999999</v>
      </c>
      <c r="N2331">
        <v>1</v>
      </c>
      <c r="O2331">
        <v>0.60299999999999998</v>
      </c>
    </row>
    <row r="2332" spans="1:15" x14ac:dyDescent="0.25">
      <c r="A2332" t="s">
        <v>3795</v>
      </c>
      <c r="B2332">
        <v>61</v>
      </c>
      <c r="C2332">
        <v>0.96299999999999997</v>
      </c>
      <c r="D2332">
        <v>3</v>
      </c>
      <c r="E2332">
        <v>7.0999999999999994E-2</v>
      </c>
      <c r="F2332">
        <v>1</v>
      </c>
      <c r="G2332">
        <v>0.111</v>
      </c>
      <c r="H2332" s="5">
        <v>2180</v>
      </c>
      <c r="I2332" t="s">
        <v>4087</v>
      </c>
      <c r="J2332">
        <v>1</v>
      </c>
      <c r="K2332">
        <v>0.42199999999999999</v>
      </c>
      <c r="L2332">
        <v>1</v>
      </c>
      <c r="M2332">
        <v>0.42199999999999999</v>
      </c>
      <c r="N2332">
        <v>1</v>
      </c>
      <c r="O2332">
        <v>0.60299999999999998</v>
      </c>
    </row>
    <row r="2333" spans="1:15" x14ac:dyDescent="0.25">
      <c r="A2333" t="s">
        <v>3796</v>
      </c>
      <c r="B2333">
        <v>61</v>
      </c>
      <c r="C2333">
        <v>0.96299999999999997</v>
      </c>
      <c r="D2333">
        <v>3</v>
      </c>
      <c r="E2333">
        <v>7.0999999999999994E-2</v>
      </c>
      <c r="F2333">
        <v>1</v>
      </c>
      <c r="G2333">
        <v>0.111</v>
      </c>
      <c r="H2333" s="5">
        <v>2181</v>
      </c>
      <c r="I2333" t="s">
        <v>3885</v>
      </c>
      <c r="J2333">
        <v>1</v>
      </c>
      <c r="K2333">
        <v>0.42199999999999999</v>
      </c>
      <c r="L2333">
        <v>1</v>
      </c>
      <c r="M2333">
        <v>0.42199999999999999</v>
      </c>
      <c r="N2333">
        <v>1</v>
      </c>
      <c r="O2333">
        <v>0.60299999999999998</v>
      </c>
    </row>
    <row r="2334" spans="1:15" x14ac:dyDescent="0.25">
      <c r="A2334" t="s">
        <v>1833</v>
      </c>
      <c r="B2334">
        <v>62</v>
      </c>
      <c r="C2334">
        <v>0.97899999999999998</v>
      </c>
      <c r="D2334">
        <v>3</v>
      </c>
      <c r="E2334">
        <v>7.3800000000000004E-2</v>
      </c>
      <c r="F2334">
        <v>1</v>
      </c>
      <c r="G2334">
        <v>0.11600000000000001</v>
      </c>
      <c r="H2334" s="5">
        <v>2182</v>
      </c>
      <c r="I2334" t="s">
        <v>4126</v>
      </c>
      <c r="J2334">
        <v>1</v>
      </c>
      <c r="K2334">
        <v>0.42199999999999999</v>
      </c>
      <c r="L2334">
        <v>1</v>
      </c>
      <c r="M2334">
        <v>0.42199999999999999</v>
      </c>
      <c r="N2334">
        <v>1</v>
      </c>
      <c r="O2334">
        <v>0.60299999999999998</v>
      </c>
    </row>
    <row r="2335" spans="1:15" x14ac:dyDescent="0.25">
      <c r="A2335" t="s">
        <v>3797</v>
      </c>
      <c r="B2335">
        <v>29</v>
      </c>
      <c r="C2335">
        <v>0.45800000000000002</v>
      </c>
      <c r="D2335">
        <v>2</v>
      </c>
      <c r="E2335">
        <v>7.5999999999999998E-2</v>
      </c>
      <c r="F2335">
        <v>1</v>
      </c>
      <c r="G2335">
        <v>0.11799999999999999</v>
      </c>
      <c r="H2335" s="5">
        <v>2183</v>
      </c>
      <c r="I2335" t="s">
        <v>3731</v>
      </c>
      <c r="J2335">
        <v>1</v>
      </c>
      <c r="K2335">
        <v>0.42199999999999999</v>
      </c>
      <c r="L2335">
        <v>1</v>
      </c>
      <c r="M2335">
        <v>0.42199999999999999</v>
      </c>
      <c r="N2335">
        <v>1</v>
      </c>
      <c r="O2335">
        <v>0.60299999999999998</v>
      </c>
    </row>
    <row r="2336" spans="1:15" x14ac:dyDescent="0.25">
      <c r="A2336" t="s">
        <v>3798</v>
      </c>
      <c r="B2336">
        <v>29</v>
      </c>
      <c r="C2336">
        <v>0.45800000000000002</v>
      </c>
      <c r="D2336">
        <v>2</v>
      </c>
      <c r="E2336">
        <v>7.5999999999999998E-2</v>
      </c>
      <c r="F2336">
        <v>1</v>
      </c>
      <c r="G2336">
        <v>0.11799999999999999</v>
      </c>
      <c r="H2336" s="5">
        <v>2184</v>
      </c>
      <c r="I2336" t="s">
        <v>3775</v>
      </c>
      <c r="J2336">
        <v>1</v>
      </c>
      <c r="K2336">
        <v>0.42199999999999999</v>
      </c>
      <c r="L2336">
        <v>1</v>
      </c>
      <c r="M2336">
        <v>0.42199999999999999</v>
      </c>
      <c r="N2336">
        <v>1</v>
      </c>
      <c r="O2336">
        <v>0.60299999999999998</v>
      </c>
    </row>
    <row r="2337" spans="1:15" x14ac:dyDescent="0.25">
      <c r="A2337" t="s">
        <v>3799</v>
      </c>
      <c r="B2337">
        <v>5</v>
      </c>
      <c r="C2337">
        <v>7.9000000000000001E-2</v>
      </c>
      <c r="D2337">
        <v>1</v>
      </c>
      <c r="E2337">
        <v>7.6499999999999999E-2</v>
      </c>
      <c r="F2337">
        <v>1</v>
      </c>
      <c r="G2337">
        <v>0.11799999999999999</v>
      </c>
      <c r="H2337" s="5">
        <v>2185</v>
      </c>
      <c r="I2337" t="s">
        <v>3654</v>
      </c>
      <c r="J2337">
        <v>1</v>
      </c>
      <c r="K2337">
        <v>0.42199999999999999</v>
      </c>
      <c r="L2337">
        <v>1</v>
      </c>
      <c r="M2337">
        <v>0.42199999999999999</v>
      </c>
      <c r="N2337">
        <v>1</v>
      </c>
      <c r="O2337">
        <v>0.60299999999999998</v>
      </c>
    </row>
    <row r="2338" spans="1:15" x14ac:dyDescent="0.25">
      <c r="A2338" t="s">
        <v>3800</v>
      </c>
      <c r="B2338">
        <v>5</v>
      </c>
      <c r="C2338">
        <v>7.9000000000000001E-2</v>
      </c>
      <c r="D2338">
        <v>1</v>
      </c>
      <c r="E2338">
        <v>7.6499999999999999E-2</v>
      </c>
      <c r="F2338">
        <v>1</v>
      </c>
      <c r="G2338">
        <v>0.11799999999999999</v>
      </c>
      <c r="H2338" s="5">
        <v>2186</v>
      </c>
      <c r="I2338" t="s">
        <v>3655</v>
      </c>
      <c r="J2338">
        <v>1</v>
      </c>
      <c r="K2338">
        <v>0.42199999999999999</v>
      </c>
      <c r="L2338">
        <v>1</v>
      </c>
      <c r="M2338">
        <v>0.42199999999999999</v>
      </c>
      <c r="N2338">
        <v>1</v>
      </c>
      <c r="O2338">
        <v>0.60299999999999998</v>
      </c>
    </row>
    <row r="2339" spans="1:15" x14ac:dyDescent="0.25">
      <c r="A2339" t="s">
        <v>3801</v>
      </c>
      <c r="B2339">
        <v>5</v>
      </c>
      <c r="C2339">
        <v>7.9000000000000001E-2</v>
      </c>
      <c r="D2339">
        <v>1</v>
      </c>
      <c r="E2339">
        <v>7.6499999999999999E-2</v>
      </c>
      <c r="F2339">
        <v>1</v>
      </c>
      <c r="G2339">
        <v>0.11799999999999999</v>
      </c>
      <c r="H2339" s="5">
        <v>2187</v>
      </c>
      <c r="I2339" t="s">
        <v>3814</v>
      </c>
      <c r="J2339">
        <v>1</v>
      </c>
      <c r="K2339">
        <v>0.42199999999999999</v>
      </c>
      <c r="L2339">
        <v>1</v>
      </c>
      <c r="M2339">
        <v>0.42199999999999999</v>
      </c>
      <c r="N2339">
        <v>1</v>
      </c>
      <c r="O2339">
        <v>0.60299999999999998</v>
      </c>
    </row>
    <row r="2340" spans="1:15" x14ac:dyDescent="0.25">
      <c r="A2340" t="s">
        <v>3802</v>
      </c>
      <c r="B2340">
        <v>5</v>
      </c>
      <c r="C2340">
        <v>7.9000000000000001E-2</v>
      </c>
      <c r="D2340">
        <v>1</v>
      </c>
      <c r="E2340">
        <v>7.6499999999999999E-2</v>
      </c>
      <c r="F2340">
        <v>1</v>
      </c>
      <c r="G2340">
        <v>0.11799999999999999</v>
      </c>
      <c r="H2340" s="5">
        <v>2188</v>
      </c>
      <c r="I2340" t="s">
        <v>3815</v>
      </c>
      <c r="J2340">
        <v>1</v>
      </c>
      <c r="K2340">
        <v>0.42199999999999999</v>
      </c>
      <c r="L2340">
        <v>1</v>
      </c>
      <c r="M2340">
        <v>0.42199999999999999</v>
      </c>
      <c r="N2340">
        <v>1</v>
      </c>
      <c r="O2340">
        <v>0.60299999999999998</v>
      </c>
    </row>
    <row r="2341" spans="1:15" x14ac:dyDescent="0.25">
      <c r="A2341" t="s">
        <v>3803</v>
      </c>
      <c r="B2341">
        <v>5</v>
      </c>
      <c r="C2341">
        <v>7.9000000000000001E-2</v>
      </c>
      <c r="D2341">
        <v>1</v>
      </c>
      <c r="E2341">
        <v>7.6499999999999999E-2</v>
      </c>
      <c r="F2341">
        <v>1</v>
      </c>
      <c r="G2341">
        <v>0.11799999999999999</v>
      </c>
      <c r="H2341" s="5">
        <v>2189</v>
      </c>
      <c r="I2341" t="s">
        <v>4070</v>
      </c>
      <c r="J2341">
        <v>1</v>
      </c>
      <c r="K2341">
        <v>0.42199999999999999</v>
      </c>
      <c r="L2341">
        <v>1</v>
      </c>
      <c r="M2341">
        <v>0.42199999999999999</v>
      </c>
      <c r="N2341">
        <v>1</v>
      </c>
      <c r="O2341">
        <v>0.60299999999999998</v>
      </c>
    </row>
    <row r="2342" spans="1:15" x14ac:dyDescent="0.25">
      <c r="A2342" t="s">
        <v>3804</v>
      </c>
      <c r="B2342">
        <v>5</v>
      </c>
      <c r="C2342">
        <v>7.9000000000000001E-2</v>
      </c>
      <c r="D2342">
        <v>1</v>
      </c>
      <c r="E2342">
        <v>7.6499999999999999E-2</v>
      </c>
      <c r="F2342">
        <v>1</v>
      </c>
      <c r="G2342">
        <v>0.11799999999999999</v>
      </c>
      <c r="H2342" s="5">
        <v>2190</v>
      </c>
      <c r="I2342" t="s">
        <v>3886</v>
      </c>
      <c r="J2342">
        <v>1</v>
      </c>
      <c r="K2342">
        <v>0.42199999999999999</v>
      </c>
      <c r="L2342">
        <v>1</v>
      </c>
      <c r="M2342">
        <v>0.42199999999999999</v>
      </c>
      <c r="N2342">
        <v>1</v>
      </c>
      <c r="O2342">
        <v>0.60299999999999998</v>
      </c>
    </row>
    <row r="2343" spans="1:15" x14ac:dyDescent="0.25">
      <c r="A2343" t="s">
        <v>3805</v>
      </c>
      <c r="B2343">
        <v>5</v>
      </c>
      <c r="C2343">
        <v>7.9000000000000001E-2</v>
      </c>
      <c r="D2343">
        <v>1</v>
      </c>
      <c r="E2343">
        <v>7.6499999999999999E-2</v>
      </c>
      <c r="F2343">
        <v>1</v>
      </c>
      <c r="G2343">
        <v>0.11799999999999999</v>
      </c>
      <c r="H2343" s="5">
        <v>2191</v>
      </c>
      <c r="I2343" t="s">
        <v>4143</v>
      </c>
      <c r="J2343">
        <v>1</v>
      </c>
      <c r="K2343">
        <v>0.42199999999999999</v>
      </c>
      <c r="L2343">
        <v>1</v>
      </c>
      <c r="M2343">
        <v>0.42199999999999999</v>
      </c>
      <c r="N2343">
        <v>1</v>
      </c>
      <c r="O2343">
        <v>0.60299999999999998</v>
      </c>
    </row>
    <row r="2344" spans="1:15" x14ac:dyDescent="0.25">
      <c r="A2344" t="s">
        <v>3806</v>
      </c>
      <c r="B2344">
        <v>5</v>
      </c>
      <c r="C2344">
        <v>7.9000000000000001E-2</v>
      </c>
      <c r="D2344">
        <v>1</v>
      </c>
      <c r="E2344">
        <v>7.6499999999999999E-2</v>
      </c>
      <c r="F2344">
        <v>1</v>
      </c>
      <c r="G2344">
        <v>0.11799999999999999</v>
      </c>
      <c r="H2344" s="5">
        <v>2192</v>
      </c>
      <c r="I2344" t="s">
        <v>3732</v>
      </c>
      <c r="J2344">
        <v>1</v>
      </c>
      <c r="K2344">
        <v>0.42199999999999999</v>
      </c>
      <c r="L2344">
        <v>1</v>
      </c>
      <c r="M2344">
        <v>0.42199999999999999</v>
      </c>
      <c r="N2344">
        <v>1</v>
      </c>
      <c r="O2344">
        <v>0.60299999999999998</v>
      </c>
    </row>
    <row r="2345" spans="1:15" x14ac:dyDescent="0.25">
      <c r="A2345" t="s">
        <v>3807</v>
      </c>
      <c r="B2345">
        <v>5</v>
      </c>
      <c r="C2345">
        <v>7.9000000000000001E-2</v>
      </c>
      <c r="D2345">
        <v>1</v>
      </c>
      <c r="E2345">
        <v>7.6499999999999999E-2</v>
      </c>
      <c r="F2345">
        <v>1</v>
      </c>
      <c r="G2345">
        <v>0.11799999999999999</v>
      </c>
      <c r="H2345" s="5">
        <v>2193</v>
      </c>
      <c r="I2345" t="s">
        <v>4033</v>
      </c>
      <c r="J2345">
        <v>1</v>
      </c>
      <c r="K2345">
        <v>0.42199999999999999</v>
      </c>
      <c r="L2345">
        <v>1</v>
      </c>
      <c r="M2345">
        <v>0.42199999999999999</v>
      </c>
      <c r="N2345">
        <v>1</v>
      </c>
      <c r="O2345">
        <v>0.60299999999999998</v>
      </c>
    </row>
    <row r="2346" spans="1:15" x14ac:dyDescent="0.25">
      <c r="A2346" t="s">
        <v>3808</v>
      </c>
      <c r="B2346">
        <v>5</v>
      </c>
      <c r="C2346">
        <v>7.9000000000000001E-2</v>
      </c>
      <c r="D2346">
        <v>1</v>
      </c>
      <c r="E2346">
        <v>7.6499999999999999E-2</v>
      </c>
      <c r="F2346">
        <v>1</v>
      </c>
      <c r="G2346">
        <v>0.11799999999999999</v>
      </c>
      <c r="H2346" s="5">
        <v>2194</v>
      </c>
      <c r="I2346" t="s">
        <v>3656</v>
      </c>
      <c r="J2346">
        <v>1</v>
      </c>
      <c r="K2346">
        <v>0.42199999999999999</v>
      </c>
      <c r="L2346">
        <v>1</v>
      </c>
      <c r="M2346">
        <v>0.42199999999999999</v>
      </c>
      <c r="N2346">
        <v>1</v>
      </c>
      <c r="O2346">
        <v>0.60299999999999998</v>
      </c>
    </row>
    <row r="2347" spans="1:15" x14ac:dyDescent="0.25">
      <c r="A2347" t="s">
        <v>3809</v>
      </c>
      <c r="B2347">
        <v>5</v>
      </c>
      <c r="C2347">
        <v>7.9000000000000001E-2</v>
      </c>
      <c r="D2347">
        <v>1</v>
      </c>
      <c r="E2347">
        <v>7.6499999999999999E-2</v>
      </c>
      <c r="F2347">
        <v>1</v>
      </c>
      <c r="G2347">
        <v>0.11799999999999999</v>
      </c>
      <c r="H2347" s="5">
        <v>2195</v>
      </c>
      <c r="I2347" t="s">
        <v>3816</v>
      </c>
      <c r="J2347">
        <v>1</v>
      </c>
      <c r="K2347">
        <v>0.42199999999999999</v>
      </c>
      <c r="L2347">
        <v>1</v>
      </c>
      <c r="M2347">
        <v>0.42199999999999999</v>
      </c>
      <c r="N2347">
        <v>1</v>
      </c>
      <c r="O2347">
        <v>0.60299999999999998</v>
      </c>
    </row>
    <row r="2348" spans="1:15" x14ac:dyDescent="0.25">
      <c r="A2348" t="s">
        <v>3810</v>
      </c>
      <c r="B2348">
        <v>5</v>
      </c>
      <c r="C2348">
        <v>7.9000000000000001E-2</v>
      </c>
      <c r="D2348">
        <v>1</v>
      </c>
      <c r="E2348">
        <v>7.6499999999999999E-2</v>
      </c>
      <c r="F2348">
        <v>1</v>
      </c>
      <c r="G2348">
        <v>0.11799999999999999</v>
      </c>
      <c r="H2348" s="5">
        <v>2196</v>
      </c>
      <c r="I2348" t="s">
        <v>3733</v>
      </c>
      <c r="J2348">
        <v>1</v>
      </c>
      <c r="K2348">
        <v>0.42199999999999999</v>
      </c>
      <c r="L2348">
        <v>1</v>
      </c>
      <c r="M2348">
        <v>0.42199999999999999</v>
      </c>
      <c r="N2348">
        <v>1</v>
      </c>
      <c r="O2348">
        <v>0.60299999999999998</v>
      </c>
    </row>
    <row r="2349" spans="1:15" x14ac:dyDescent="0.25">
      <c r="A2349" t="s">
        <v>3811</v>
      </c>
      <c r="B2349">
        <v>5</v>
      </c>
      <c r="C2349">
        <v>7.9000000000000001E-2</v>
      </c>
      <c r="D2349">
        <v>1</v>
      </c>
      <c r="E2349">
        <v>7.6499999999999999E-2</v>
      </c>
      <c r="F2349">
        <v>1</v>
      </c>
      <c r="G2349">
        <v>0.11799999999999999</v>
      </c>
      <c r="H2349" s="5">
        <v>2197</v>
      </c>
      <c r="I2349" t="s">
        <v>3817</v>
      </c>
      <c r="J2349">
        <v>1</v>
      </c>
      <c r="K2349">
        <v>0.42199999999999999</v>
      </c>
      <c r="L2349">
        <v>1</v>
      </c>
      <c r="M2349">
        <v>0.42199999999999999</v>
      </c>
      <c r="N2349">
        <v>1</v>
      </c>
      <c r="O2349">
        <v>0.60299999999999998</v>
      </c>
    </row>
    <row r="2350" spans="1:15" x14ac:dyDescent="0.25">
      <c r="A2350" t="s">
        <v>3812</v>
      </c>
      <c r="B2350">
        <v>5</v>
      </c>
      <c r="C2350">
        <v>7.9000000000000001E-2</v>
      </c>
      <c r="D2350">
        <v>1</v>
      </c>
      <c r="E2350">
        <v>7.6499999999999999E-2</v>
      </c>
      <c r="F2350">
        <v>1</v>
      </c>
      <c r="G2350">
        <v>0.11799999999999999</v>
      </c>
      <c r="H2350" s="5">
        <v>2198</v>
      </c>
      <c r="I2350" t="s">
        <v>3657</v>
      </c>
      <c r="J2350">
        <v>1</v>
      </c>
      <c r="K2350">
        <v>0.42199999999999999</v>
      </c>
      <c r="L2350">
        <v>1</v>
      </c>
      <c r="M2350">
        <v>0.42199999999999999</v>
      </c>
      <c r="N2350">
        <v>1</v>
      </c>
      <c r="O2350">
        <v>0.60299999999999998</v>
      </c>
    </row>
    <row r="2351" spans="1:15" x14ac:dyDescent="0.25">
      <c r="A2351" t="s">
        <v>3813</v>
      </c>
      <c r="B2351">
        <v>5</v>
      </c>
      <c r="C2351">
        <v>7.9000000000000001E-2</v>
      </c>
      <c r="D2351">
        <v>1</v>
      </c>
      <c r="E2351">
        <v>7.6499999999999999E-2</v>
      </c>
      <c r="F2351">
        <v>1</v>
      </c>
      <c r="G2351">
        <v>0.11799999999999999</v>
      </c>
      <c r="H2351" s="5">
        <v>2199</v>
      </c>
      <c r="I2351" t="s">
        <v>3658</v>
      </c>
      <c r="J2351">
        <v>1</v>
      </c>
      <c r="K2351">
        <v>0.42199999999999999</v>
      </c>
      <c r="L2351">
        <v>1</v>
      </c>
      <c r="M2351">
        <v>0.42199999999999999</v>
      </c>
      <c r="N2351">
        <v>1</v>
      </c>
      <c r="O2351">
        <v>0.60299999999999998</v>
      </c>
    </row>
    <row r="2352" spans="1:15" x14ac:dyDescent="0.25">
      <c r="A2352" t="s">
        <v>3814</v>
      </c>
      <c r="B2352">
        <v>5</v>
      </c>
      <c r="C2352">
        <v>7.9000000000000001E-2</v>
      </c>
      <c r="D2352">
        <v>1</v>
      </c>
      <c r="E2352">
        <v>7.6499999999999999E-2</v>
      </c>
      <c r="F2352">
        <v>1</v>
      </c>
      <c r="G2352">
        <v>0.11799999999999999</v>
      </c>
      <c r="H2352" s="5">
        <v>2200</v>
      </c>
      <c r="I2352" t="s">
        <v>3818</v>
      </c>
      <c r="J2352">
        <v>1</v>
      </c>
      <c r="K2352">
        <v>0.42199999999999999</v>
      </c>
      <c r="L2352">
        <v>1</v>
      </c>
      <c r="M2352">
        <v>0.42199999999999999</v>
      </c>
      <c r="N2352">
        <v>1</v>
      </c>
      <c r="O2352">
        <v>0.60299999999999998</v>
      </c>
    </row>
    <row r="2353" spans="1:15" x14ac:dyDescent="0.25">
      <c r="A2353" t="s">
        <v>3815</v>
      </c>
      <c r="B2353">
        <v>5</v>
      </c>
      <c r="C2353">
        <v>7.9000000000000001E-2</v>
      </c>
      <c r="D2353">
        <v>1</v>
      </c>
      <c r="E2353">
        <v>7.6499999999999999E-2</v>
      </c>
      <c r="F2353">
        <v>1</v>
      </c>
      <c r="G2353">
        <v>0.11799999999999999</v>
      </c>
      <c r="H2353" s="5">
        <v>2201</v>
      </c>
      <c r="I2353" t="s">
        <v>3659</v>
      </c>
      <c r="J2353">
        <v>1</v>
      </c>
      <c r="K2353">
        <v>0.42199999999999999</v>
      </c>
      <c r="L2353">
        <v>1</v>
      </c>
      <c r="M2353">
        <v>0.42199999999999999</v>
      </c>
      <c r="N2353">
        <v>1</v>
      </c>
      <c r="O2353">
        <v>0.60299999999999998</v>
      </c>
    </row>
    <row r="2354" spans="1:15" x14ac:dyDescent="0.25">
      <c r="A2354" t="s">
        <v>3816</v>
      </c>
      <c r="B2354">
        <v>5</v>
      </c>
      <c r="C2354">
        <v>7.9000000000000001E-2</v>
      </c>
      <c r="D2354">
        <v>1</v>
      </c>
      <c r="E2354">
        <v>7.6499999999999999E-2</v>
      </c>
      <c r="F2354">
        <v>1</v>
      </c>
      <c r="G2354">
        <v>0.11799999999999999</v>
      </c>
      <c r="H2354" s="5">
        <v>2202</v>
      </c>
      <c r="I2354" t="s">
        <v>4035</v>
      </c>
      <c r="J2354">
        <v>1</v>
      </c>
      <c r="K2354">
        <v>0.42199999999999999</v>
      </c>
      <c r="L2354">
        <v>1</v>
      </c>
      <c r="M2354">
        <v>0.42199999999999999</v>
      </c>
      <c r="N2354">
        <v>1</v>
      </c>
      <c r="O2354">
        <v>0.60299999999999998</v>
      </c>
    </row>
    <row r="2355" spans="1:15" x14ac:dyDescent="0.25">
      <c r="A2355" t="s">
        <v>3817</v>
      </c>
      <c r="B2355">
        <v>5</v>
      </c>
      <c r="C2355">
        <v>7.9000000000000001E-2</v>
      </c>
      <c r="D2355">
        <v>1</v>
      </c>
      <c r="E2355">
        <v>7.6499999999999999E-2</v>
      </c>
      <c r="F2355">
        <v>1</v>
      </c>
      <c r="G2355">
        <v>0.11799999999999999</v>
      </c>
      <c r="H2355" s="5">
        <v>2203</v>
      </c>
      <c r="I2355" t="s">
        <v>4036</v>
      </c>
      <c r="J2355">
        <v>1</v>
      </c>
      <c r="K2355">
        <v>0.42199999999999999</v>
      </c>
      <c r="L2355">
        <v>1</v>
      </c>
      <c r="M2355">
        <v>0.42199999999999999</v>
      </c>
      <c r="N2355">
        <v>1</v>
      </c>
      <c r="O2355">
        <v>0.60299999999999998</v>
      </c>
    </row>
    <row r="2356" spans="1:15" x14ac:dyDescent="0.25">
      <c r="A2356" t="s">
        <v>3818</v>
      </c>
      <c r="B2356">
        <v>5</v>
      </c>
      <c r="C2356">
        <v>7.9000000000000001E-2</v>
      </c>
      <c r="D2356">
        <v>1</v>
      </c>
      <c r="E2356">
        <v>7.6499999999999999E-2</v>
      </c>
      <c r="F2356">
        <v>1</v>
      </c>
      <c r="G2356">
        <v>0.11799999999999999</v>
      </c>
      <c r="H2356" s="5">
        <v>2204</v>
      </c>
      <c r="I2356" t="s">
        <v>1804</v>
      </c>
      <c r="J2356">
        <v>1</v>
      </c>
      <c r="K2356">
        <v>0.42199999999999999</v>
      </c>
      <c r="L2356">
        <v>1</v>
      </c>
      <c r="M2356">
        <v>0.42199999999999999</v>
      </c>
      <c r="N2356">
        <v>1</v>
      </c>
      <c r="O2356">
        <v>0.60299999999999998</v>
      </c>
    </row>
    <row r="2357" spans="1:15" x14ac:dyDescent="0.25">
      <c r="A2357" t="s">
        <v>3819</v>
      </c>
      <c r="B2357">
        <v>5</v>
      </c>
      <c r="C2357">
        <v>7.9000000000000001E-2</v>
      </c>
      <c r="D2357">
        <v>1</v>
      </c>
      <c r="E2357">
        <v>7.6499999999999999E-2</v>
      </c>
      <c r="F2357">
        <v>1</v>
      </c>
      <c r="G2357">
        <v>0.11799999999999999</v>
      </c>
      <c r="H2357" s="5">
        <v>2205</v>
      </c>
      <c r="I2357" t="s">
        <v>1770</v>
      </c>
      <c r="J2357">
        <v>1</v>
      </c>
      <c r="K2357">
        <v>0.42199999999999999</v>
      </c>
      <c r="L2357">
        <v>1</v>
      </c>
      <c r="M2357">
        <v>0.42199999999999999</v>
      </c>
      <c r="N2357">
        <v>1</v>
      </c>
      <c r="O2357">
        <v>0.60299999999999998</v>
      </c>
    </row>
    <row r="2358" spans="1:15" x14ac:dyDescent="0.25">
      <c r="A2358" t="s">
        <v>3820</v>
      </c>
      <c r="B2358">
        <v>5</v>
      </c>
      <c r="C2358">
        <v>7.9000000000000001E-2</v>
      </c>
      <c r="D2358">
        <v>1</v>
      </c>
      <c r="E2358">
        <v>7.6499999999999999E-2</v>
      </c>
      <c r="F2358">
        <v>1</v>
      </c>
      <c r="G2358">
        <v>0.11799999999999999</v>
      </c>
      <c r="H2358" s="5">
        <v>2206</v>
      </c>
      <c r="I2358" t="s">
        <v>1762</v>
      </c>
      <c r="J2358">
        <v>1</v>
      </c>
      <c r="K2358">
        <v>0.42199999999999999</v>
      </c>
      <c r="L2358">
        <v>1</v>
      </c>
      <c r="M2358">
        <v>0.42199999999999999</v>
      </c>
      <c r="N2358">
        <v>1</v>
      </c>
      <c r="O2358">
        <v>0.60299999999999998</v>
      </c>
    </row>
    <row r="2359" spans="1:15" x14ac:dyDescent="0.25">
      <c r="A2359" t="s">
        <v>3821</v>
      </c>
      <c r="B2359">
        <v>5</v>
      </c>
      <c r="C2359">
        <v>7.9000000000000001E-2</v>
      </c>
      <c r="D2359">
        <v>1</v>
      </c>
      <c r="E2359">
        <v>7.6499999999999999E-2</v>
      </c>
      <c r="F2359">
        <v>1</v>
      </c>
      <c r="G2359">
        <v>0.11799999999999999</v>
      </c>
      <c r="H2359" s="5">
        <v>2207</v>
      </c>
      <c r="I2359" t="s">
        <v>3991</v>
      </c>
      <c r="J2359">
        <v>1</v>
      </c>
      <c r="K2359">
        <v>0.42199999999999999</v>
      </c>
      <c r="L2359">
        <v>1</v>
      </c>
      <c r="M2359">
        <v>0.42199999999999999</v>
      </c>
      <c r="N2359">
        <v>1</v>
      </c>
      <c r="O2359">
        <v>0.60299999999999998</v>
      </c>
    </row>
    <row r="2360" spans="1:15" x14ac:dyDescent="0.25">
      <c r="A2360" t="s">
        <v>3822</v>
      </c>
      <c r="B2360">
        <v>5</v>
      </c>
      <c r="C2360">
        <v>7.9000000000000001E-2</v>
      </c>
      <c r="D2360">
        <v>1</v>
      </c>
      <c r="E2360">
        <v>7.6499999999999999E-2</v>
      </c>
      <c r="F2360">
        <v>1</v>
      </c>
      <c r="G2360">
        <v>0.11799999999999999</v>
      </c>
      <c r="H2360" s="5">
        <v>2208</v>
      </c>
      <c r="I2360" t="s">
        <v>4127</v>
      </c>
      <c r="J2360">
        <v>1</v>
      </c>
      <c r="K2360">
        <v>0.42199999999999999</v>
      </c>
      <c r="L2360">
        <v>1</v>
      </c>
      <c r="M2360">
        <v>0.42199999999999999</v>
      </c>
      <c r="N2360">
        <v>1</v>
      </c>
      <c r="O2360">
        <v>0.60299999999999998</v>
      </c>
    </row>
    <row r="2361" spans="1:15" x14ac:dyDescent="0.25">
      <c r="A2361" t="s">
        <v>3823</v>
      </c>
      <c r="B2361">
        <v>5</v>
      </c>
      <c r="C2361">
        <v>7.9000000000000001E-2</v>
      </c>
      <c r="D2361">
        <v>1</v>
      </c>
      <c r="E2361">
        <v>7.6499999999999999E-2</v>
      </c>
      <c r="F2361">
        <v>1</v>
      </c>
      <c r="G2361">
        <v>0.11799999999999999</v>
      </c>
      <c r="H2361" s="5">
        <v>2209</v>
      </c>
      <c r="I2361" t="s">
        <v>3819</v>
      </c>
      <c r="J2361">
        <v>1</v>
      </c>
      <c r="K2361">
        <v>0.42199999999999999</v>
      </c>
      <c r="L2361">
        <v>1</v>
      </c>
      <c r="M2361">
        <v>0.42199999999999999</v>
      </c>
      <c r="N2361">
        <v>1</v>
      </c>
      <c r="O2361">
        <v>0.60299999999999998</v>
      </c>
    </row>
    <row r="2362" spans="1:15" x14ac:dyDescent="0.25">
      <c r="A2362" t="s">
        <v>3824</v>
      </c>
      <c r="B2362">
        <v>5</v>
      </c>
      <c r="C2362">
        <v>7.9000000000000001E-2</v>
      </c>
      <c r="D2362">
        <v>1</v>
      </c>
      <c r="E2362">
        <v>7.6499999999999999E-2</v>
      </c>
      <c r="F2362">
        <v>1</v>
      </c>
      <c r="G2362">
        <v>0.11799999999999999</v>
      </c>
      <c r="H2362" s="5">
        <v>2210</v>
      </c>
      <c r="I2362" t="s">
        <v>3820</v>
      </c>
      <c r="J2362">
        <v>1</v>
      </c>
      <c r="K2362">
        <v>0.42199999999999999</v>
      </c>
      <c r="L2362">
        <v>1</v>
      </c>
      <c r="M2362">
        <v>0.42199999999999999</v>
      </c>
      <c r="N2362">
        <v>1</v>
      </c>
      <c r="O2362">
        <v>0.60299999999999998</v>
      </c>
    </row>
    <row r="2363" spans="1:15" x14ac:dyDescent="0.25">
      <c r="A2363" t="s">
        <v>3825</v>
      </c>
      <c r="B2363">
        <v>5</v>
      </c>
      <c r="C2363">
        <v>7.9000000000000001E-2</v>
      </c>
      <c r="D2363">
        <v>1</v>
      </c>
      <c r="E2363">
        <v>7.6499999999999999E-2</v>
      </c>
      <c r="F2363">
        <v>1</v>
      </c>
      <c r="G2363">
        <v>0.11799999999999999</v>
      </c>
      <c r="H2363" s="5">
        <v>2211</v>
      </c>
      <c r="I2363" t="s">
        <v>3821</v>
      </c>
      <c r="J2363">
        <v>1</v>
      </c>
      <c r="K2363">
        <v>0.42199999999999999</v>
      </c>
      <c r="L2363">
        <v>1</v>
      </c>
      <c r="M2363">
        <v>0.42199999999999999</v>
      </c>
      <c r="N2363">
        <v>1</v>
      </c>
      <c r="O2363">
        <v>0.60299999999999998</v>
      </c>
    </row>
    <row r="2364" spans="1:15" x14ac:dyDescent="0.25">
      <c r="A2364" t="s">
        <v>3826</v>
      </c>
      <c r="B2364">
        <v>5</v>
      </c>
      <c r="C2364">
        <v>7.9000000000000001E-2</v>
      </c>
      <c r="D2364">
        <v>1</v>
      </c>
      <c r="E2364">
        <v>7.6499999999999999E-2</v>
      </c>
      <c r="F2364">
        <v>1</v>
      </c>
      <c r="G2364">
        <v>0.11799999999999999</v>
      </c>
      <c r="H2364" s="5">
        <v>2212</v>
      </c>
      <c r="I2364" t="s">
        <v>3887</v>
      </c>
      <c r="J2364">
        <v>1</v>
      </c>
      <c r="K2364">
        <v>0.42199999999999999</v>
      </c>
      <c r="L2364">
        <v>1</v>
      </c>
      <c r="M2364">
        <v>0.42199999999999999</v>
      </c>
      <c r="N2364">
        <v>1</v>
      </c>
      <c r="O2364">
        <v>0.60299999999999998</v>
      </c>
    </row>
    <row r="2365" spans="1:15" x14ac:dyDescent="0.25">
      <c r="A2365" t="s">
        <v>3827</v>
      </c>
      <c r="B2365">
        <v>5</v>
      </c>
      <c r="C2365">
        <v>7.9000000000000001E-2</v>
      </c>
      <c r="D2365">
        <v>1</v>
      </c>
      <c r="E2365">
        <v>7.6499999999999999E-2</v>
      </c>
      <c r="F2365">
        <v>1</v>
      </c>
      <c r="G2365">
        <v>0.11799999999999999</v>
      </c>
      <c r="H2365" s="5">
        <v>2213</v>
      </c>
      <c r="I2365" t="s">
        <v>1805</v>
      </c>
      <c r="J2365">
        <v>1</v>
      </c>
      <c r="K2365">
        <v>0.42199999999999999</v>
      </c>
      <c r="L2365">
        <v>1</v>
      </c>
      <c r="M2365">
        <v>0.42199999999999999</v>
      </c>
      <c r="N2365">
        <v>1</v>
      </c>
      <c r="O2365">
        <v>0.60299999999999998</v>
      </c>
    </row>
    <row r="2366" spans="1:15" x14ac:dyDescent="0.25">
      <c r="A2366" t="s">
        <v>3828</v>
      </c>
      <c r="B2366">
        <v>63</v>
      </c>
      <c r="C2366">
        <v>0.995</v>
      </c>
      <c r="D2366">
        <v>3</v>
      </c>
      <c r="E2366">
        <v>7.6700000000000004E-2</v>
      </c>
      <c r="F2366">
        <v>1</v>
      </c>
      <c r="G2366">
        <v>0.11799999999999999</v>
      </c>
      <c r="H2366" s="5">
        <v>2214</v>
      </c>
      <c r="I2366" t="s">
        <v>3992</v>
      </c>
      <c r="J2366">
        <v>1</v>
      </c>
      <c r="K2366">
        <v>0.42199999999999999</v>
      </c>
      <c r="L2366">
        <v>1</v>
      </c>
      <c r="M2366">
        <v>0.42199999999999999</v>
      </c>
      <c r="N2366">
        <v>1</v>
      </c>
      <c r="O2366">
        <v>0.60299999999999998</v>
      </c>
    </row>
    <row r="2367" spans="1:15" x14ac:dyDescent="0.25">
      <c r="A2367" t="s">
        <v>3829</v>
      </c>
      <c r="B2367">
        <v>63</v>
      </c>
      <c r="C2367">
        <v>0.995</v>
      </c>
      <c r="D2367">
        <v>3</v>
      </c>
      <c r="E2367">
        <v>7.6700000000000004E-2</v>
      </c>
      <c r="F2367">
        <v>1</v>
      </c>
      <c r="G2367">
        <v>0.11799999999999999</v>
      </c>
      <c r="H2367" s="5">
        <v>2215</v>
      </c>
      <c r="I2367" t="s">
        <v>4128</v>
      </c>
      <c r="J2367">
        <v>1</v>
      </c>
      <c r="K2367">
        <v>0.42199999999999999</v>
      </c>
      <c r="L2367">
        <v>1</v>
      </c>
      <c r="M2367">
        <v>0.42199999999999999</v>
      </c>
      <c r="N2367">
        <v>1</v>
      </c>
      <c r="O2367">
        <v>0.60299999999999998</v>
      </c>
    </row>
    <row r="2368" spans="1:15" x14ac:dyDescent="0.25">
      <c r="A2368" t="s">
        <v>3830</v>
      </c>
      <c r="B2368">
        <v>63</v>
      </c>
      <c r="C2368">
        <v>0.995</v>
      </c>
      <c r="D2368">
        <v>3</v>
      </c>
      <c r="E2368">
        <v>7.6700000000000004E-2</v>
      </c>
      <c r="F2368">
        <v>1</v>
      </c>
      <c r="G2368">
        <v>0.11799999999999999</v>
      </c>
      <c r="H2368" s="5">
        <v>2216</v>
      </c>
      <c r="I2368" t="s">
        <v>4129</v>
      </c>
      <c r="J2368">
        <v>1</v>
      </c>
      <c r="K2368">
        <v>0.42199999999999999</v>
      </c>
      <c r="L2368">
        <v>1</v>
      </c>
      <c r="M2368">
        <v>0.42199999999999999</v>
      </c>
      <c r="N2368">
        <v>1</v>
      </c>
      <c r="O2368">
        <v>0.60299999999999998</v>
      </c>
    </row>
    <row r="2369" spans="1:15" x14ac:dyDescent="0.25">
      <c r="A2369" t="s">
        <v>3831</v>
      </c>
      <c r="B2369">
        <v>63</v>
      </c>
      <c r="C2369">
        <v>0.995</v>
      </c>
      <c r="D2369">
        <v>3</v>
      </c>
      <c r="E2369">
        <v>7.6700000000000004E-2</v>
      </c>
      <c r="F2369">
        <v>1</v>
      </c>
      <c r="G2369">
        <v>0.11799999999999999</v>
      </c>
      <c r="H2369" s="5">
        <v>2217</v>
      </c>
      <c r="I2369" t="s">
        <v>4130</v>
      </c>
      <c r="J2369">
        <v>1</v>
      </c>
      <c r="K2369">
        <v>0.42199999999999999</v>
      </c>
      <c r="L2369">
        <v>1</v>
      </c>
      <c r="M2369">
        <v>0.42199999999999999</v>
      </c>
      <c r="N2369">
        <v>1</v>
      </c>
      <c r="O2369">
        <v>0.60299999999999998</v>
      </c>
    </row>
    <row r="2370" spans="1:15" x14ac:dyDescent="0.25">
      <c r="A2370" t="s">
        <v>3832</v>
      </c>
      <c r="B2370">
        <v>64</v>
      </c>
      <c r="C2370">
        <v>1.01</v>
      </c>
      <c r="D2370">
        <v>3</v>
      </c>
      <c r="E2370">
        <v>7.9600000000000004E-2</v>
      </c>
      <c r="F2370">
        <v>1</v>
      </c>
      <c r="G2370">
        <v>0.121</v>
      </c>
      <c r="H2370" s="5">
        <v>2218</v>
      </c>
      <c r="I2370" t="s">
        <v>4131</v>
      </c>
      <c r="J2370">
        <v>1</v>
      </c>
      <c r="K2370">
        <v>0.42199999999999999</v>
      </c>
      <c r="L2370">
        <v>1</v>
      </c>
      <c r="M2370">
        <v>0.42199999999999999</v>
      </c>
      <c r="N2370">
        <v>1</v>
      </c>
      <c r="O2370">
        <v>0.60299999999999998</v>
      </c>
    </row>
    <row r="2371" spans="1:15" x14ac:dyDescent="0.25">
      <c r="A2371" t="s">
        <v>3833</v>
      </c>
      <c r="B2371">
        <v>64</v>
      </c>
      <c r="C2371">
        <v>1.01</v>
      </c>
      <c r="D2371">
        <v>3</v>
      </c>
      <c r="E2371">
        <v>7.9600000000000004E-2</v>
      </c>
      <c r="F2371">
        <v>1</v>
      </c>
      <c r="G2371">
        <v>0.121</v>
      </c>
      <c r="H2371" s="5">
        <v>2219</v>
      </c>
      <c r="I2371" t="s">
        <v>4132</v>
      </c>
      <c r="J2371">
        <v>1</v>
      </c>
      <c r="K2371">
        <v>0.42199999999999999</v>
      </c>
      <c r="L2371">
        <v>1</v>
      </c>
      <c r="M2371">
        <v>0.42199999999999999</v>
      </c>
      <c r="N2371">
        <v>1</v>
      </c>
      <c r="O2371">
        <v>0.60299999999999998</v>
      </c>
    </row>
    <row r="2372" spans="1:15" x14ac:dyDescent="0.25">
      <c r="A2372" t="s">
        <v>3834</v>
      </c>
      <c r="B2372">
        <v>64</v>
      </c>
      <c r="C2372">
        <v>1.01</v>
      </c>
      <c r="D2372">
        <v>3</v>
      </c>
      <c r="E2372">
        <v>7.9600000000000004E-2</v>
      </c>
      <c r="F2372">
        <v>1</v>
      </c>
      <c r="G2372">
        <v>0.121</v>
      </c>
      <c r="H2372" s="5">
        <v>2220</v>
      </c>
      <c r="I2372" t="s">
        <v>4133</v>
      </c>
      <c r="J2372">
        <v>1</v>
      </c>
      <c r="K2372">
        <v>0.42199999999999999</v>
      </c>
      <c r="L2372">
        <v>1</v>
      </c>
      <c r="M2372">
        <v>0.42199999999999999</v>
      </c>
      <c r="N2372">
        <v>1</v>
      </c>
      <c r="O2372">
        <v>0.60299999999999998</v>
      </c>
    </row>
    <row r="2373" spans="1:15" x14ac:dyDescent="0.25">
      <c r="A2373" t="s">
        <v>3835</v>
      </c>
      <c r="B2373">
        <v>64</v>
      </c>
      <c r="C2373">
        <v>1.01</v>
      </c>
      <c r="D2373">
        <v>3</v>
      </c>
      <c r="E2373">
        <v>7.9600000000000004E-2</v>
      </c>
      <c r="F2373">
        <v>1</v>
      </c>
      <c r="G2373">
        <v>0.121</v>
      </c>
      <c r="H2373" s="5">
        <v>2221</v>
      </c>
      <c r="I2373" t="s">
        <v>4037</v>
      </c>
      <c r="J2373">
        <v>1</v>
      </c>
      <c r="K2373">
        <v>0.42199999999999999</v>
      </c>
      <c r="L2373">
        <v>1</v>
      </c>
      <c r="M2373">
        <v>0.42199999999999999</v>
      </c>
      <c r="N2373">
        <v>1</v>
      </c>
      <c r="O2373">
        <v>0.60299999999999998</v>
      </c>
    </row>
    <row r="2374" spans="1:15" x14ac:dyDescent="0.25">
      <c r="A2374" t="s">
        <v>3836</v>
      </c>
      <c r="B2374">
        <v>64</v>
      </c>
      <c r="C2374">
        <v>1.01</v>
      </c>
      <c r="D2374">
        <v>3</v>
      </c>
      <c r="E2374">
        <v>7.9600000000000004E-2</v>
      </c>
      <c r="F2374">
        <v>1</v>
      </c>
      <c r="G2374">
        <v>0.121</v>
      </c>
      <c r="H2374" s="5">
        <v>2222</v>
      </c>
      <c r="I2374" t="s">
        <v>4134</v>
      </c>
      <c r="J2374">
        <v>1</v>
      </c>
      <c r="K2374">
        <v>0.42199999999999999</v>
      </c>
      <c r="L2374">
        <v>1</v>
      </c>
      <c r="M2374">
        <v>0.42199999999999999</v>
      </c>
      <c r="N2374">
        <v>1</v>
      </c>
      <c r="O2374">
        <v>0.60299999999999998</v>
      </c>
    </row>
    <row r="2375" spans="1:15" x14ac:dyDescent="0.25">
      <c r="A2375" t="s">
        <v>3837</v>
      </c>
      <c r="B2375">
        <v>64</v>
      </c>
      <c r="C2375">
        <v>1.01</v>
      </c>
      <c r="D2375">
        <v>3</v>
      </c>
      <c r="E2375">
        <v>7.9600000000000004E-2</v>
      </c>
      <c r="F2375">
        <v>1</v>
      </c>
      <c r="G2375">
        <v>0.121</v>
      </c>
      <c r="H2375" s="5">
        <v>2223</v>
      </c>
      <c r="I2375" t="s">
        <v>3993</v>
      </c>
      <c r="J2375">
        <v>1</v>
      </c>
      <c r="K2375">
        <v>0.42199999999999999</v>
      </c>
      <c r="L2375">
        <v>1</v>
      </c>
      <c r="M2375">
        <v>0.42199999999999999</v>
      </c>
      <c r="N2375">
        <v>1</v>
      </c>
      <c r="O2375">
        <v>0.60299999999999998</v>
      </c>
    </row>
    <row r="2376" spans="1:15" x14ac:dyDescent="0.25">
      <c r="A2376" t="s">
        <v>3838</v>
      </c>
      <c r="B2376">
        <v>64</v>
      </c>
      <c r="C2376">
        <v>1.01</v>
      </c>
      <c r="D2376">
        <v>3</v>
      </c>
      <c r="E2376">
        <v>7.9600000000000004E-2</v>
      </c>
      <c r="F2376">
        <v>1</v>
      </c>
      <c r="G2376">
        <v>0.121</v>
      </c>
      <c r="H2376" s="5">
        <v>2224</v>
      </c>
      <c r="I2376" t="s">
        <v>4074</v>
      </c>
      <c r="J2376">
        <v>1</v>
      </c>
      <c r="K2376">
        <v>0.42199999999999999</v>
      </c>
      <c r="L2376">
        <v>1</v>
      </c>
      <c r="M2376">
        <v>0.42199999999999999</v>
      </c>
      <c r="N2376">
        <v>1</v>
      </c>
      <c r="O2376">
        <v>0.60299999999999998</v>
      </c>
    </row>
    <row r="2377" spans="1:15" x14ac:dyDescent="0.25">
      <c r="A2377" t="s">
        <v>3839</v>
      </c>
      <c r="B2377">
        <v>64</v>
      </c>
      <c r="C2377">
        <v>1.01</v>
      </c>
      <c r="D2377">
        <v>3</v>
      </c>
      <c r="E2377">
        <v>7.9600000000000004E-2</v>
      </c>
      <c r="F2377">
        <v>1</v>
      </c>
      <c r="G2377">
        <v>0.121</v>
      </c>
      <c r="H2377" s="5">
        <v>2225</v>
      </c>
      <c r="I2377" t="s">
        <v>4038</v>
      </c>
      <c r="J2377">
        <v>1</v>
      </c>
      <c r="K2377">
        <v>0.42199999999999999</v>
      </c>
      <c r="L2377">
        <v>1</v>
      </c>
      <c r="M2377">
        <v>0.42199999999999999</v>
      </c>
      <c r="N2377">
        <v>1</v>
      </c>
      <c r="O2377">
        <v>0.60299999999999998</v>
      </c>
    </row>
    <row r="2378" spans="1:15" x14ac:dyDescent="0.25">
      <c r="A2378" t="s">
        <v>3840</v>
      </c>
      <c r="B2378">
        <v>64</v>
      </c>
      <c r="C2378">
        <v>1.01</v>
      </c>
      <c r="D2378">
        <v>3</v>
      </c>
      <c r="E2378">
        <v>7.9600000000000004E-2</v>
      </c>
      <c r="F2378">
        <v>1</v>
      </c>
      <c r="G2378">
        <v>0.121</v>
      </c>
      <c r="H2378" s="5">
        <v>2226</v>
      </c>
      <c r="I2378" t="s">
        <v>3888</v>
      </c>
      <c r="J2378">
        <v>1</v>
      </c>
      <c r="K2378">
        <v>0.42199999999999999</v>
      </c>
      <c r="L2378">
        <v>1</v>
      </c>
      <c r="M2378">
        <v>0.42199999999999999</v>
      </c>
      <c r="N2378">
        <v>1</v>
      </c>
      <c r="O2378">
        <v>0.60299999999999998</v>
      </c>
    </row>
    <row r="2379" spans="1:15" x14ac:dyDescent="0.25">
      <c r="A2379" t="s">
        <v>3841</v>
      </c>
      <c r="B2379">
        <v>64</v>
      </c>
      <c r="C2379">
        <v>1.01</v>
      </c>
      <c r="D2379">
        <v>3</v>
      </c>
      <c r="E2379">
        <v>7.9600000000000004E-2</v>
      </c>
      <c r="F2379">
        <v>1</v>
      </c>
      <c r="G2379">
        <v>0.121</v>
      </c>
      <c r="H2379" s="5">
        <v>2227</v>
      </c>
      <c r="I2379" t="s">
        <v>4039</v>
      </c>
      <c r="J2379">
        <v>1</v>
      </c>
      <c r="K2379">
        <v>0.42199999999999999</v>
      </c>
      <c r="L2379">
        <v>1</v>
      </c>
      <c r="M2379">
        <v>0.42199999999999999</v>
      </c>
      <c r="N2379">
        <v>1</v>
      </c>
      <c r="O2379">
        <v>0.60299999999999998</v>
      </c>
    </row>
    <row r="2380" spans="1:15" x14ac:dyDescent="0.25">
      <c r="A2380" t="s">
        <v>3842</v>
      </c>
      <c r="B2380">
        <v>64</v>
      </c>
      <c r="C2380">
        <v>1.01</v>
      </c>
      <c r="D2380">
        <v>3</v>
      </c>
      <c r="E2380">
        <v>7.9600000000000004E-2</v>
      </c>
      <c r="F2380">
        <v>1</v>
      </c>
      <c r="G2380">
        <v>0.121</v>
      </c>
      <c r="H2380" s="5">
        <v>2228</v>
      </c>
      <c r="I2380" t="s">
        <v>3994</v>
      </c>
      <c r="J2380">
        <v>1</v>
      </c>
      <c r="K2380">
        <v>0.42199999999999999</v>
      </c>
      <c r="L2380">
        <v>1</v>
      </c>
      <c r="M2380">
        <v>0.42199999999999999</v>
      </c>
      <c r="N2380">
        <v>1</v>
      </c>
      <c r="O2380">
        <v>0.60299999999999998</v>
      </c>
    </row>
    <row r="2381" spans="1:15" x14ac:dyDescent="0.25">
      <c r="A2381" t="s">
        <v>3843</v>
      </c>
      <c r="B2381">
        <v>64</v>
      </c>
      <c r="C2381">
        <v>1.01</v>
      </c>
      <c r="D2381">
        <v>3</v>
      </c>
      <c r="E2381">
        <v>7.9600000000000004E-2</v>
      </c>
      <c r="F2381">
        <v>1</v>
      </c>
      <c r="G2381">
        <v>0.121</v>
      </c>
      <c r="H2381" s="5">
        <v>2229</v>
      </c>
      <c r="I2381" t="s">
        <v>4088</v>
      </c>
      <c r="J2381">
        <v>1</v>
      </c>
      <c r="K2381">
        <v>0.42199999999999999</v>
      </c>
      <c r="L2381">
        <v>1</v>
      </c>
      <c r="M2381">
        <v>0.42199999999999999</v>
      </c>
      <c r="N2381">
        <v>1</v>
      </c>
      <c r="O2381">
        <v>0.60299999999999998</v>
      </c>
    </row>
    <row r="2382" spans="1:15" x14ac:dyDescent="0.25">
      <c r="A2382" t="s">
        <v>3844</v>
      </c>
      <c r="B2382">
        <v>64</v>
      </c>
      <c r="C2382">
        <v>1.01</v>
      </c>
      <c r="D2382">
        <v>3</v>
      </c>
      <c r="E2382">
        <v>7.9600000000000004E-2</v>
      </c>
      <c r="F2382">
        <v>1</v>
      </c>
      <c r="G2382">
        <v>0.121</v>
      </c>
      <c r="H2382" s="5">
        <v>2230</v>
      </c>
      <c r="I2382" t="s">
        <v>4089</v>
      </c>
      <c r="J2382">
        <v>1</v>
      </c>
      <c r="K2382">
        <v>0.42199999999999999</v>
      </c>
      <c r="L2382">
        <v>1</v>
      </c>
      <c r="M2382">
        <v>0.42199999999999999</v>
      </c>
      <c r="N2382">
        <v>1</v>
      </c>
      <c r="O2382">
        <v>0.60299999999999998</v>
      </c>
    </row>
    <row r="2383" spans="1:15" x14ac:dyDescent="0.25">
      <c r="A2383" t="s">
        <v>3845</v>
      </c>
      <c r="B2383">
        <v>64</v>
      </c>
      <c r="C2383">
        <v>1.01</v>
      </c>
      <c r="D2383">
        <v>3</v>
      </c>
      <c r="E2383">
        <v>7.9600000000000004E-2</v>
      </c>
      <c r="F2383">
        <v>1</v>
      </c>
      <c r="G2383">
        <v>0.121</v>
      </c>
      <c r="H2383" s="5">
        <v>2231</v>
      </c>
      <c r="I2383" t="s">
        <v>4096</v>
      </c>
      <c r="J2383">
        <v>1</v>
      </c>
      <c r="K2383">
        <v>0.42199999999999999</v>
      </c>
      <c r="L2383">
        <v>1</v>
      </c>
      <c r="M2383">
        <v>0.42199999999999999</v>
      </c>
      <c r="N2383">
        <v>1</v>
      </c>
      <c r="O2383">
        <v>0.60299999999999998</v>
      </c>
    </row>
    <row r="2384" spans="1:15" x14ac:dyDescent="0.25">
      <c r="A2384" t="s">
        <v>3846</v>
      </c>
      <c r="B2384">
        <v>64</v>
      </c>
      <c r="C2384">
        <v>1.01</v>
      </c>
      <c r="D2384">
        <v>3</v>
      </c>
      <c r="E2384">
        <v>7.9600000000000004E-2</v>
      </c>
      <c r="F2384">
        <v>1</v>
      </c>
      <c r="G2384">
        <v>0.121</v>
      </c>
      <c r="H2384" s="5">
        <v>2232</v>
      </c>
      <c r="I2384" t="s">
        <v>4040</v>
      </c>
      <c r="J2384">
        <v>1</v>
      </c>
      <c r="K2384">
        <v>0.42199999999999999</v>
      </c>
      <c r="L2384">
        <v>1</v>
      </c>
      <c r="M2384">
        <v>0.42199999999999999</v>
      </c>
      <c r="N2384">
        <v>1</v>
      </c>
      <c r="O2384">
        <v>0.60299999999999998</v>
      </c>
    </row>
    <row r="2385" spans="1:15" x14ac:dyDescent="0.25">
      <c r="A2385" t="s">
        <v>3847</v>
      </c>
      <c r="B2385">
        <v>64</v>
      </c>
      <c r="C2385">
        <v>1.01</v>
      </c>
      <c r="D2385">
        <v>3</v>
      </c>
      <c r="E2385">
        <v>7.9600000000000004E-2</v>
      </c>
      <c r="F2385">
        <v>1</v>
      </c>
      <c r="G2385">
        <v>0.121</v>
      </c>
      <c r="H2385" s="5">
        <v>2233</v>
      </c>
      <c r="I2385" t="s">
        <v>4075</v>
      </c>
      <c r="J2385">
        <v>1</v>
      </c>
      <c r="K2385">
        <v>0.42199999999999999</v>
      </c>
      <c r="L2385">
        <v>1</v>
      </c>
      <c r="M2385">
        <v>0.42199999999999999</v>
      </c>
      <c r="N2385">
        <v>1</v>
      </c>
      <c r="O2385">
        <v>0.60299999999999998</v>
      </c>
    </row>
    <row r="2386" spans="1:15" x14ac:dyDescent="0.25">
      <c r="A2386" t="s">
        <v>3848</v>
      </c>
      <c r="B2386">
        <v>64</v>
      </c>
      <c r="C2386">
        <v>1.01</v>
      </c>
      <c r="D2386">
        <v>3</v>
      </c>
      <c r="E2386">
        <v>7.9600000000000004E-2</v>
      </c>
      <c r="F2386">
        <v>1</v>
      </c>
      <c r="G2386">
        <v>0.121</v>
      </c>
      <c r="H2386" s="5">
        <v>2234</v>
      </c>
      <c r="I2386" t="s">
        <v>3776</v>
      </c>
      <c r="J2386">
        <v>1</v>
      </c>
      <c r="K2386">
        <v>0.42199999999999999</v>
      </c>
      <c r="L2386">
        <v>1</v>
      </c>
      <c r="M2386">
        <v>0.42199999999999999</v>
      </c>
      <c r="N2386">
        <v>1</v>
      </c>
      <c r="O2386">
        <v>0.60299999999999998</v>
      </c>
    </row>
    <row r="2387" spans="1:15" x14ac:dyDescent="0.25">
      <c r="A2387" t="s">
        <v>3849</v>
      </c>
      <c r="B2387">
        <v>64</v>
      </c>
      <c r="C2387">
        <v>1.01</v>
      </c>
      <c r="D2387">
        <v>3</v>
      </c>
      <c r="E2387">
        <v>7.9600000000000004E-2</v>
      </c>
      <c r="F2387">
        <v>1</v>
      </c>
      <c r="G2387">
        <v>0.121</v>
      </c>
      <c r="H2387" s="5">
        <v>2235</v>
      </c>
      <c r="I2387" t="s">
        <v>4016</v>
      </c>
      <c r="J2387">
        <v>1</v>
      </c>
      <c r="K2387">
        <v>0.42199999999999999</v>
      </c>
      <c r="L2387">
        <v>1</v>
      </c>
      <c r="M2387">
        <v>0.42199999999999999</v>
      </c>
      <c r="N2387">
        <v>1</v>
      </c>
      <c r="O2387">
        <v>0.60299999999999998</v>
      </c>
    </row>
    <row r="2388" spans="1:15" x14ac:dyDescent="0.25">
      <c r="A2388" t="s">
        <v>3850</v>
      </c>
      <c r="B2388">
        <v>64</v>
      </c>
      <c r="C2388">
        <v>1.01</v>
      </c>
      <c r="D2388">
        <v>3</v>
      </c>
      <c r="E2388">
        <v>7.9600000000000004E-2</v>
      </c>
      <c r="F2388">
        <v>1</v>
      </c>
      <c r="G2388">
        <v>0.121</v>
      </c>
      <c r="H2388" s="5">
        <v>2236</v>
      </c>
      <c r="I2388" t="s">
        <v>3995</v>
      </c>
      <c r="J2388">
        <v>1</v>
      </c>
      <c r="K2388">
        <v>0.42199999999999999</v>
      </c>
      <c r="L2388">
        <v>1</v>
      </c>
      <c r="M2388">
        <v>0.42199999999999999</v>
      </c>
      <c r="N2388">
        <v>1</v>
      </c>
      <c r="O2388">
        <v>0.60299999999999998</v>
      </c>
    </row>
    <row r="2389" spans="1:15" x14ac:dyDescent="0.25">
      <c r="A2389" t="s">
        <v>3851</v>
      </c>
      <c r="B2389">
        <v>64</v>
      </c>
      <c r="C2389">
        <v>1.01</v>
      </c>
      <c r="D2389">
        <v>3</v>
      </c>
      <c r="E2389">
        <v>7.9600000000000004E-2</v>
      </c>
      <c r="F2389">
        <v>1</v>
      </c>
      <c r="G2389">
        <v>0.121</v>
      </c>
      <c r="H2389" s="5">
        <v>2237</v>
      </c>
      <c r="I2389" t="s">
        <v>4135</v>
      </c>
      <c r="J2389">
        <v>1</v>
      </c>
      <c r="K2389">
        <v>0.42199999999999999</v>
      </c>
      <c r="L2389">
        <v>1</v>
      </c>
      <c r="M2389">
        <v>0.42199999999999999</v>
      </c>
      <c r="N2389">
        <v>1</v>
      </c>
      <c r="O2389">
        <v>0.60299999999999998</v>
      </c>
    </row>
    <row r="2390" spans="1:15" x14ac:dyDescent="0.25">
      <c r="A2390" t="s">
        <v>3852</v>
      </c>
      <c r="B2390">
        <v>64</v>
      </c>
      <c r="C2390">
        <v>1.01</v>
      </c>
      <c r="D2390">
        <v>3</v>
      </c>
      <c r="E2390">
        <v>7.9600000000000004E-2</v>
      </c>
      <c r="F2390">
        <v>1</v>
      </c>
      <c r="G2390">
        <v>0.121</v>
      </c>
      <c r="H2390" s="5">
        <v>2238</v>
      </c>
      <c r="I2390" t="s">
        <v>3889</v>
      </c>
      <c r="J2390">
        <v>1</v>
      </c>
      <c r="K2390">
        <v>0.42199999999999999</v>
      </c>
      <c r="L2390">
        <v>1</v>
      </c>
      <c r="M2390">
        <v>0.42199999999999999</v>
      </c>
      <c r="N2390">
        <v>1</v>
      </c>
      <c r="O2390">
        <v>0.60299999999999998</v>
      </c>
    </row>
    <row r="2391" spans="1:15" x14ac:dyDescent="0.25">
      <c r="A2391" t="s">
        <v>3853</v>
      </c>
      <c r="B2391">
        <v>64</v>
      </c>
      <c r="C2391">
        <v>1.01</v>
      </c>
      <c r="D2391">
        <v>3</v>
      </c>
      <c r="E2391">
        <v>7.9600000000000004E-2</v>
      </c>
      <c r="F2391">
        <v>1</v>
      </c>
      <c r="G2391">
        <v>0.121</v>
      </c>
      <c r="H2391" s="5">
        <v>2239</v>
      </c>
      <c r="I2391" t="s">
        <v>3822</v>
      </c>
      <c r="J2391">
        <v>1</v>
      </c>
      <c r="K2391">
        <v>0.42199999999999999</v>
      </c>
      <c r="L2391">
        <v>1</v>
      </c>
      <c r="M2391">
        <v>0.42199999999999999</v>
      </c>
      <c r="N2391">
        <v>1</v>
      </c>
      <c r="O2391">
        <v>0.60299999999999998</v>
      </c>
    </row>
    <row r="2392" spans="1:15" x14ac:dyDescent="0.25">
      <c r="A2392" t="s">
        <v>3854</v>
      </c>
      <c r="B2392">
        <v>64</v>
      </c>
      <c r="C2392">
        <v>1.01</v>
      </c>
      <c r="D2392">
        <v>3</v>
      </c>
      <c r="E2392">
        <v>7.9600000000000004E-2</v>
      </c>
      <c r="F2392">
        <v>1</v>
      </c>
      <c r="G2392">
        <v>0.121</v>
      </c>
      <c r="H2392" s="5">
        <v>2240</v>
      </c>
      <c r="I2392" t="s">
        <v>3890</v>
      </c>
      <c r="J2392">
        <v>1</v>
      </c>
      <c r="K2392">
        <v>0.42199999999999999</v>
      </c>
      <c r="L2392">
        <v>1</v>
      </c>
      <c r="M2392">
        <v>0.42199999999999999</v>
      </c>
      <c r="N2392">
        <v>1</v>
      </c>
      <c r="O2392">
        <v>0.60299999999999998</v>
      </c>
    </row>
    <row r="2393" spans="1:15" x14ac:dyDescent="0.25">
      <c r="A2393" t="s">
        <v>3855</v>
      </c>
      <c r="B2393">
        <v>64</v>
      </c>
      <c r="C2393">
        <v>1.01</v>
      </c>
      <c r="D2393">
        <v>3</v>
      </c>
      <c r="E2393">
        <v>7.9600000000000004E-2</v>
      </c>
      <c r="F2393">
        <v>1</v>
      </c>
      <c r="G2393">
        <v>0.121</v>
      </c>
      <c r="H2393" s="5">
        <v>2241</v>
      </c>
      <c r="I2393" t="s">
        <v>3891</v>
      </c>
      <c r="J2393">
        <v>1</v>
      </c>
      <c r="K2393">
        <v>0.42199999999999999</v>
      </c>
      <c r="L2393">
        <v>1</v>
      </c>
      <c r="M2393">
        <v>0.42199999999999999</v>
      </c>
      <c r="N2393">
        <v>1</v>
      </c>
      <c r="O2393">
        <v>0.60299999999999998</v>
      </c>
    </row>
    <row r="2394" spans="1:15" x14ac:dyDescent="0.25">
      <c r="A2394" t="s">
        <v>3856</v>
      </c>
      <c r="B2394">
        <v>64</v>
      </c>
      <c r="C2394">
        <v>1.01</v>
      </c>
      <c r="D2394">
        <v>3</v>
      </c>
      <c r="E2394">
        <v>7.9600000000000004E-2</v>
      </c>
      <c r="F2394">
        <v>1</v>
      </c>
      <c r="G2394">
        <v>0.121</v>
      </c>
      <c r="H2394" s="5">
        <v>2242</v>
      </c>
      <c r="I2394" t="s">
        <v>3892</v>
      </c>
      <c r="J2394">
        <v>1</v>
      </c>
      <c r="K2394">
        <v>0.42199999999999999</v>
      </c>
      <c r="L2394">
        <v>1</v>
      </c>
      <c r="M2394">
        <v>0.42199999999999999</v>
      </c>
      <c r="N2394">
        <v>1</v>
      </c>
      <c r="O2394">
        <v>0.60299999999999998</v>
      </c>
    </row>
    <row r="2395" spans="1:15" x14ac:dyDescent="0.25">
      <c r="A2395" t="s">
        <v>3857</v>
      </c>
      <c r="B2395">
        <v>64</v>
      </c>
      <c r="C2395">
        <v>1.01</v>
      </c>
      <c r="D2395">
        <v>3</v>
      </c>
      <c r="E2395">
        <v>7.9600000000000004E-2</v>
      </c>
      <c r="F2395">
        <v>1</v>
      </c>
      <c r="G2395">
        <v>0.121</v>
      </c>
      <c r="H2395" s="5">
        <v>2243</v>
      </c>
      <c r="I2395" t="s">
        <v>3893</v>
      </c>
      <c r="J2395">
        <v>1</v>
      </c>
      <c r="K2395">
        <v>0.42199999999999999</v>
      </c>
      <c r="L2395">
        <v>1</v>
      </c>
      <c r="M2395">
        <v>0.42199999999999999</v>
      </c>
      <c r="N2395">
        <v>1</v>
      </c>
      <c r="O2395">
        <v>0.60299999999999998</v>
      </c>
    </row>
    <row r="2396" spans="1:15" x14ac:dyDescent="0.25">
      <c r="A2396" t="s">
        <v>3858</v>
      </c>
      <c r="B2396">
        <v>64</v>
      </c>
      <c r="C2396">
        <v>1.01</v>
      </c>
      <c r="D2396">
        <v>3</v>
      </c>
      <c r="E2396">
        <v>7.9600000000000004E-2</v>
      </c>
      <c r="F2396">
        <v>1</v>
      </c>
      <c r="G2396">
        <v>0.121</v>
      </c>
      <c r="H2396" s="5">
        <v>2244</v>
      </c>
      <c r="I2396" t="s">
        <v>3894</v>
      </c>
      <c r="J2396">
        <v>1</v>
      </c>
      <c r="K2396">
        <v>0.42199999999999999</v>
      </c>
      <c r="L2396">
        <v>1</v>
      </c>
      <c r="M2396">
        <v>0.42199999999999999</v>
      </c>
      <c r="N2396">
        <v>1</v>
      </c>
      <c r="O2396">
        <v>0.60299999999999998</v>
      </c>
    </row>
    <row r="2397" spans="1:15" x14ac:dyDescent="0.25">
      <c r="A2397" t="s">
        <v>3859</v>
      </c>
      <c r="B2397">
        <v>64</v>
      </c>
      <c r="C2397">
        <v>1.01</v>
      </c>
      <c r="D2397">
        <v>3</v>
      </c>
      <c r="E2397">
        <v>7.9600000000000004E-2</v>
      </c>
      <c r="F2397">
        <v>1</v>
      </c>
      <c r="G2397">
        <v>0.121</v>
      </c>
      <c r="H2397" s="5">
        <v>2245</v>
      </c>
      <c r="I2397" t="s">
        <v>3895</v>
      </c>
      <c r="J2397">
        <v>1</v>
      </c>
      <c r="K2397">
        <v>0.42199999999999999</v>
      </c>
      <c r="L2397">
        <v>1</v>
      </c>
      <c r="M2397">
        <v>0.42199999999999999</v>
      </c>
      <c r="N2397">
        <v>1</v>
      </c>
      <c r="O2397">
        <v>0.60299999999999998</v>
      </c>
    </row>
    <row r="2398" spans="1:15" x14ac:dyDescent="0.25">
      <c r="A2398" t="s">
        <v>3860</v>
      </c>
      <c r="B2398">
        <v>64</v>
      </c>
      <c r="C2398">
        <v>1.01</v>
      </c>
      <c r="D2398">
        <v>3</v>
      </c>
      <c r="E2398">
        <v>7.9600000000000004E-2</v>
      </c>
      <c r="F2398">
        <v>1</v>
      </c>
      <c r="G2398">
        <v>0.121</v>
      </c>
      <c r="H2398" s="5">
        <v>2246</v>
      </c>
      <c r="I2398" t="s">
        <v>3896</v>
      </c>
      <c r="J2398">
        <v>1</v>
      </c>
      <c r="K2398">
        <v>0.42199999999999999</v>
      </c>
      <c r="L2398">
        <v>1</v>
      </c>
      <c r="M2398">
        <v>0.42199999999999999</v>
      </c>
      <c r="N2398">
        <v>1</v>
      </c>
      <c r="O2398">
        <v>0.60299999999999998</v>
      </c>
    </row>
    <row r="2399" spans="1:15" x14ac:dyDescent="0.25">
      <c r="A2399" t="s">
        <v>3861</v>
      </c>
      <c r="B2399">
        <v>64</v>
      </c>
      <c r="C2399">
        <v>1.01</v>
      </c>
      <c r="D2399">
        <v>3</v>
      </c>
      <c r="E2399">
        <v>7.9600000000000004E-2</v>
      </c>
      <c r="F2399">
        <v>1</v>
      </c>
      <c r="G2399">
        <v>0.121</v>
      </c>
      <c r="H2399" s="5">
        <v>2247</v>
      </c>
      <c r="I2399" t="s">
        <v>3897</v>
      </c>
      <c r="J2399">
        <v>1</v>
      </c>
      <c r="K2399">
        <v>0.42199999999999999</v>
      </c>
      <c r="L2399">
        <v>1</v>
      </c>
      <c r="M2399">
        <v>0.42199999999999999</v>
      </c>
      <c r="N2399">
        <v>1</v>
      </c>
      <c r="O2399">
        <v>0.60299999999999998</v>
      </c>
    </row>
    <row r="2400" spans="1:15" x14ac:dyDescent="0.25">
      <c r="A2400" t="s">
        <v>3862</v>
      </c>
      <c r="B2400">
        <v>64</v>
      </c>
      <c r="C2400">
        <v>1.01</v>
      </c>
      <c r="D2400">
        <v>3</v>
      </c>
      <c r="E2400">
        <v>7.9600000000000004E-2</v>
      </c>
      <c r="F2400">
        <v>1</v>
      </c>
      <c r="G2400">
        <v>0.121</v>
      </c>
      <c r="H2400" s="5">
        <v>2248</v>
      </c>
      <c r="I2400" t="s">
        <v>3898</v>
      </c>
      <c r="J2400">
        <v>1</v>
      </c>
      <c r="K2400">
        <v>0.42199999999999999</v>
      </c>
      <c r="L2400">
        <v>1</v>
      </c>
      <c r="M2400">
        <v>0.42199999999999999</v>
      </c>
      <c r="N2400">
        <v>1</v>
      </c>
      <c r="O2400">
        <v>0.60299999999999998</v>
      </c>
    </row>
    <row r="2401" spans="1:15" x14ac:dyDescent="0.25">
      <c r="A2401" t="s">
        <v>3863</v>
      </c>
      <c r="B2401">
        <v>65</v>
      </c>
      <c r="C2401">
        <v>1.03</v>
      </c>
      <c r="D2401">
        <v>3</v>
      </c>
      <c r="E2401">
        <v>8.2500000000000004E-2</v>
      </c>
      <c r="F2401">
        <v>1</v>
      </c>
      <c r="G2401">
        <v>0.125</v>
      </c>
      <c r="H2401" s="5">
        <v>2249</v>
      </c>
      <c r="I2401" t="s">
        <v>3899</v>
      </c>
      <c r="J2401">
        <v>1</v>
      </c>
      <c r="K2401">
        <v>0.42199999999999999</v>
      </c>
      <c r="L2401">
        <v>1</v>
      </c>
      <c r="M2401">
        <v>0.42199999999999999</v>
      </c>
      <c r="N2401">
        <v>1</v>
      </c>
      <c r="O2401">
        <v>0.60299999999999998</v>
      </c>
    </row>
    <row r="2402" spans="1:15" x14ac:dyDescent="0.25">
      <c r="A2402" t="s">
        <v>3864</v>
      </c>
      <c r="B2402">
        <v>65</v>
      </c>
      <c r="C2402">
        <v>1.03</v>
      </c>
      <c r="D2402">
        <v>3</v>
      </c>
      <c r="E2402">
        <v>8.2500000000000004E-2</v>
      </c>
      <c r="F2402">
        <v>1</v>
      </c>
      <c r="G2402">
        <v>0.125</v>
      </c>
      <c r="H2402" s="5">
        <v>2250</v>
      </c>
      <c r="I2402" t="s">
        <v>3900</v>
      </c>
      <c r="J2402">
        <v>1</v>
      </c>
      <c r="K2402">
        <v>0.42199999999999999</v>
      </c>
      <c r="L2402">
        <v>1</v>
      </c>
      <c r="M2402">
        <v>0.42199999999999999</v>
      </c>
      <c r="N2402">
        <v>1</v>
      </c>
      <c r="O2402">
        <v>0.60299999999999998</v>
      </c>
    </row>
    <row r="2403" spans="1:15" x14ac:dyDescent="0.25">
      <c r="A2403" t="s">
        <v>3865</v>
      </c>
      <c r="B2403">
        <v>65</v>
      </c>
      <c r="C2403">
        <v>1.03</v>
      </c>
      <c r="D2403">
        <v>3</v>
      </c>
      <c r="E2403">
        <v>8.2500000000000004E-2</v>
      </c>
      <c r="F2403">
        <v>1</v>
      </c>
      <c r="G2403">
        <v>0.125</v>
      </c>
      <c r="H2403" s="5">
        <v>2251</v>
      </c>
      <c r="I2403" t="s">
        <v>3901</v>
      </c>
      <c r="J2403">
        <v>1</v>
      </c>
      <c r="K2403">
        <v>0.42199999999999999</v>
      </c>
      <c r="L2403">
        <v>1</v>
      </c>
      <c r="M2403">
        <v>0.42199999999999999</v>
      </c>
      <c r="N2403">
        <v>1</v>
      </c>
      <c r="O2403">
        <v>0.60299999999999998</v>
      </c>
    </row>
    <row r="2404" spans="1:15" x14ac:dyDescent="0.25">
      <c r="A2404" t="s">
        <v>3866</v>
      </c>
      <c r="B2404">
        <v>31</v>
      </c>
      <c r="C2404">
        <v>0.49</v>
      </c>
      <c r="D2404">
        <v>2</v>
      </c>
      <c r="E2404">
        <v>8.5300000000000001E-2</v>
      </c>
      <c r="F2404">
        <v>1</v>
      </c>
      <c r="G2404">
        <v>0.13</v>
      </c>
      <c r="H2404" s="5">
        <v>2252</v>
      </c>
      <c r="I2404" t="s">
        <v>3902</v>
      </c>
      <c r="J2404">
        <v>1</v>
      </c>
      <c r="K2404">
        <v>0.42199999999999999</v>
      </c>
      <c r="L2404">
        <v>1</v>
      </c>
      <c r="M2404">
        <v>0.42199999999999999</v>
      </c>
      <c r="N2404">
        <v>1</v>
      </c>
      <c r="O2404">
        <v>0.60299999999999998</v>
      </c>
    </row>
    <row r="2405" spans="1:15" x14ac:dyDescent="0.25">
      <c r="A2405" t="s">
        <v>1811</v>
      </c>
      <c r="B2405">
        <v>66</v>
      </c>
      <c r="C2405">
        <v>1.04</v>
      </c>
      <c r="D2405">
        <v>3</v>
      </c>
      <c r="E2405">
        <v>8.5500000000000007E-2</v>
      </c>
      <c r="F2405">
        <v>1</v>
      </c>
      <c r="G2405">
        <v>0.13</v>
      </c>
      <c r="H2405" s="5">
        <v>2253</v>
      </c>
      <c r="I2405" t="s">
        <v>3823</v>
      </c>
      <c r="J2405">
        <v>1</v>
      </c>
      <c r="K2405">
        <v>0.42199999999999999</v>
      </c>
      <c r="L2405">
        <v>1</v>
      </c>
      <c r="M2405">
        <v>0.42199999999999999</v>
      </c>
      <c r="N2405">
        <v>1</v>
      </c>
      <c r="O2405">
        <v>0.60299999999999998</v>
      </c>
    </row>
    <row r="2406" spans="1:15" x14ac:dyDescent="0.25">
      <c r="A2406" t="s">
        <v>3867</v>
      </c>
      <c r="B2406">
        <v>32</v>
      </c>
      <c r="C2406">
        <v>0.505</v>
      </c>
      <c r="D2406">
        <v>2</v>
      </c>
      <c r="E2406">
        <v>9.01E-2</v>
      </c>
      <c r="F2406">
        <v>1</v>
      </c>
      <c r="G2406">
        <v>0.13200000000000001</v>
      </c>
      <c r="H2406" s="5">
        <v>2254</v>
      </c>
      <c r="I2406" t="s">
        <v>3903</v>
      </c>
      <c r="J2406">
        <v>1</v>
      </c>
      <c r="K2406">
        <v>0.42199999999999999</v>
      </c>
      <c r="L2406">
        <v>1</v>
      </c>
      <c r="M2406">
        <v>0.42199999999999999</v>
      </c>
      <c r="N2406">
        <v>1</v>
      </c>
      <c r="O2406">
        <v>0.60299999999999998</v>
      </c>
    </row>
    <row r="2407" spans="1:15" x14ac:dyDescent="0.25">
      <c r="A2407" t="s">
        <v>3868</v>
      </c>
      <c r="B2407">
        <v>6</v>
      </c>
      <c r="C2407">
        <v>9.4700000000000006E-2</v>
      </c>
      <c r="D2407">
        <v>1</v>
      </c>
      <c r="E2407">
        <v>9.11E-2</v>
      </c>
      <c r="F2407">
        <v>1</v>
      </c>
      <c r="G2407">
        <v>0.13200000000000001</v>
      </c>
      <c r="H2407" s="5">
        <v>2255</v>
      </c>
      <c r="I2407" t="s">
        <v>3904</v>
      </c>
      <c r="J2407">
        <v>1</v>
      </c>
      <c r="K2407">
        <v>0.42199999999999999</v>
      </c>
      <c r="L2407">
        <v>1</v>
      </c>
      <c r="M2407">
        <v>0.42199999999999999</v>
      </c>
      <c r="N2407">
        <v>1</v>
      </c>
      <c r="O2407">
        <v>0.60299999999999998</v>
      </c>
    </row>
    <row r="2408" spans="1:15" x14ac:dyDescent="0.25">
      <c r="A2408" t="s">
        <v>3869</v>
      </c>
      <c r="B2408">
        <v>6</v>
      </c>
      <c r="C2408">
        <v>9.4700000000000006E-2</v>
      </c>
      <c r="D2408">
        <v>1</v>
      </c>
      <c r="E2408">
        <v>9.11E-2</v>
      </c>
      <c r="F2408">
        <v>1</v>
      </c>
      <c r="G2408">
        <v>0.13200000000000001</v>
      </c>
      <c r="H2408" s="5">
        <v>2256</v>
      </c>
      <c r="I2408" t="s">
        <v>3905</v>
      </c>
      <c r="J2408">
        <v>1</v>
      </c>
      <c r="K2408">
        <v>0.42199999999999999</v>
      </c>
      <c r="L2408">
        <v>1</v>
      </c>
      <c r="M2408">
        <v>0.42199999999999999</v>
      </c>
      <c r="N2408">
        <v>1</v>
      </c>
      <c r="O2408">
        <v>0.60299999999999998</v>
      </c>
    </row>
    <row r="2409" spans="1:15" x14ac:dyDescent="0.25">
      <c r="A2409" t="s">
        <v>3870</v>
      </c>
      <c r="B2409">
        <v>6</v>
      </c>
      <c r="C2409">
        <v>9.4700000000000006E-2</v>
      </c>
      <c r="D2409">
        <v>1</v>
      </c>
      <c r="E2409">
        <v>9.11E-2</v>
      </c>
      <c r="F2409">
        <v>1</v>
      </c>
      <c r="G2409">
        <v>0.13200000000000001</v>
      </c>
      <c r="H2409" s="5">
        <v>2257</v>
      </c>
      <c r="I2409" t="s">
        <v>3906</v>
      </c>
      <c r="J2409">
        <v>1</v>
      </c>
      <c r="K2409">
        <v>0.42199999999999999</v>
      </c>
      <c r="L2409">
        <v>1</v>
      </c>
      <c r="M2409">
        <v>0.42199999999999999</v>
      </c>
      <c r="N2409">
        <v>1</v>
      </c>
      <c r="O2409">
        <v>0.60299999999999998</v>
      </c>
    </row>
    <row r="2410" spans="1:15" x14ac:dyDescent="0.25">
      <c r="A2410" t="s">
        <v>3871</v>
      </c>
      <c r="B2410">
        <v>6</v>
      </c>
      <c r="C2410">
        <v>9.4700000000000006E-2</v>
      </c>
      <c r="D2410">
        <v>1</v>
      </c>
      <c r="E2410">
        <v>9.11E-2</v>
      </c>
      <c r="F2410">
        <v>1</v>
      </c>
      <c r="G2410">
        <v>0.13200000000000001</v>
      </c>
      <c r="H2410" s="5">
        <v>2258</v>
      </c>
      <c r="I2410" t="s">
        <v>3907</v>
      </c>
      <c r="J2410">
        <v>1</v>
      </c>
      <c r="K2410">
        <v>0.42199999999999999</v>
      </c>
      <c r="L2410">
        <v>1</v>
      </c>
      <c r="M2410">
        <v>0.42199999999999999</v>
      </c>
      <c r="N2410">
        <v>1</v>
      </c>
      <c r="O2410">
        <v>0.60299999999999998</v>
      </c>
    </row>
    <row r="2411" spans="1:15" x14ac:dyDescent="0.25">
      <c r="A2411" t="s">
        <v>3872</v>
      </c>
      <c r="B2411">
        <v>6</v>
      </c>
      <c r="C2411">
        <v>9.4700000000000006E-2</v>
      </c>
      <c r="D2411">
        <v>1</v>
      </c>
      <c r="E2411">
        <v>9.11E-2</v>
      </c>
      <c r="F2411">
        <v>1</v>
      </c>
      <c r="G2411">
        <v>0.13200000000000001</v>
      </c>
      <c r="H2411" s="5">
        <v>2259</v>
      </c>
      <c r="I2411" t="s">
        <v>3908</v>
      </c>
      <c r="J2411">
        <v>1</v>
      </c>
      <c r="K2411">
        <v>0.42199999999999999</v>
      </c>
      <c r="L2411">
        <v>1</v>
      </c>
      <c r="M2411">
        <v>0.42199999999999999</v>
      </c>
      <c r="N2411">
        <v>1</v>
      </c>
      <c r="O2411">
        <v>0.60299999999999998</v>
      </c>
    </row>
    <row r="2412" spans="1:15" x14ac:dyDescent="0.25">
      <c r="A2412" t="s">
        <v>3873</v>
      </c>
      <c r="B2412">
        <v>6</v>
      </c>
      <c r="C2412">
        <v>9.4700000000000006E-2</v>
      </c>
      <c r="D2412">
        <v>1</v>
      </c>
      <c r="E2412">
        <v>9.11E-2</v>
      </c>
      <c r="F2412">
        <v>1</v>
      </c>
      <c r="G2412">
        <v>0.13200000000000001</v>
      </c>
      <c r="H2412" s="5">
        <v>2260</v>
      </c>
      <c r="I2412" t="s">
        <v>3909</v>
      </c>
      <c r="J2412">
        <v>1</v>
      </c>
      <c r="K2412">
        <v>0.42199999999999999</v>
      </c>
      <c r="L2412">
        <v>1</v>
      </c>
      <c r="M2412">
        <v>0.42199999999999999</v>
      </c>
      <c r="N2412">
        <v>1</v>
      </c>
      <c r="O2412">
        <v>0.60299999999999998</v>
      </c>
    </row>
    <row r="2413" spans="1:15" x14ac:dyDescent="0.25">
      <c r="A2413" t="s">
        <v>3874</v>
      </c>
      <c r="B2413">
        <v>6</v>
      </c>
      <c r="C2413">
        <v>9.4700000000000006E-2</v>
      </c>
      <c r="D2413">
        <v>1</v>
      </c>
      <c r="E2413">
        <v>9.11E-2</v>
      </c>
      <c r="F2413">
        <v>1</v>
      </c>
      <c r="G2413">
        <v>0.13200000000000001</v>
      </c>
      <c r="H2413" s="5">
        <v>2261</v>
      </c>
      <c r="I2413" t="s">
        <v>3910</v>
      </c>
      <c r="J2413">
        <v>1</v>
      </c>
      <c r="K2413">
        <v>0.42199999999999999</v>
      </c>
      <c r="L2413">
        <v>1</v>
      </c>
      <c r="M2413">
        <v>0.42199999999999999</v>
      </c>
      <c r="N2413">
        <v>1</v>
      </c>
      <c r="O2413">
        <v>0.60299999999999998</v>
      </c>
    </row>
    <row r="2414" spans="1:15" x14ac:dyDescent="0.25">
      <c r="A2414" t="s">
        <v>3875</v>
      </c>
      <c r="B2414">
        <v>6</v>
      </c>
      <c r="C2414">
        <v>9.4700000000000006E-2</v>
      </c>
      <c r="D2414">
        <v>1</v>
      </c>
      <c r="E2414">
        <v>9.11E-2</v>
      </c>
      <c r="F2414">
        <v>1</v>
      </c>
      <c r="G2414">
        <v>0.13200000000000001</v>
      </c>
      <c r="H2414" s="5">
        <v>2262</v>
      </c>
      <c r="I2414" t="s">
        <v>3911</v>
      </c>
      <c r="J2414">
        <v>1</v>
      </c>
      <c r="K2414">
        <v>0.42199999999999999</v>
      </c>
      <c r="L2414">
        <v>1</v>
      </c>
      <c r="M2414">
        <v>0.42199999999999999</v>
      </c>
      <c r="N2414">
        <v>1</v>
      </c>
      <c r="O2414">
        <v>0.60299999999999998</v>
      </c>
    </row>
    <row r="2415" spans="1:15" x14ac:dyDescent="0.25">
      <c r="A2415" t="s">
        <v>3876</v>
      </c>
      <c r="B2415">
        <v>6</v>
      </c>
      <c r="C2415">
        <v>9.4700000000000006E-2</v>
      </c>
      <c r="D2415">
        <v>1</v>
      </c>
      <c r="E2415">
        <v>9.11E-2</v>
      </c>
      <c r="F2415">
        <v>1</v>
      </c>
      <c r="G2415">
        <v>0.13200000000000001</v>
      </c>
      <c r="H2415" s="5">
        <v>2263</v>
      </c>
      <c r="I2415" t="s">
        <v>3912</v>
      </c>
      <c r="J2415">
        <v>1</v>
      </c>
      <c r="K2415">
        <v>0.42199999999999999</v>
      </c>
      <c r="L2415">
        <v>1</v>
      </c>
      <c r="M2415">
        <v>0.42199999999999999</v>
      </c>
      <c r="N2415">
        <v>1</v>
      </c>
      <c r="O2415">
        <v>0.60299999999999998</v>
      </c>
    </row>
    <row r="2416" spans="1:15" x14ac:dyDescent="0.25">
      <c r="A2416" t="s">
        <v>3877</v>
      </c>
      <c r="B2416">
        <v>6</v>
      </c>
      <c r="C2416">
        <v>9.4700000000000006E-2</v>
      </c>
      <c r="D2416">
        <v>1</v>
      </c>
      <c r="E2416">
        <v>9.11E-2</v>
      </c>
      <c r="F2416">
        <v>1</v>
      </c>
      <c r="G2416">
        <v>0.13200000000000001</v>
      </c>
      <c r="H2416" s="5">
        <v>2264</v>
      </c>
      <c r="I2416" t="s">
        <v>3913</v>
      </c>
      <c r="J2416">
        <v>1</v>
      </c>
      <c r="K2416">
        <v>0.42199999999999999</v>
      </c>
      <c r="L2416">
        <v>1</v>
      </c>
      <c r="M2416">
        <v>0.42199999999999999</v>
      </c>
      <c r="N2416">
        <v>1</v>
      </c>
      <c r="O2416">
        <v>0.60299999999999998</v>
      </c>
    </row>
    <row r="2417" spans="1:15" x14ac:dyDescent="0.25">
      <c r="A2417" t="s">
        <v>3878</v>
      </c>
      <c r="B2417">
        <v>6</v>
      </c>
      <c r="C2417">
        <v>9.4700000000000006E-2</v>
      </c>
      <c r="D2417">
        <v>1</v>
      </c>
      <c r="E2417">
        <v>9.11E-2</v>
      </c>
      <c r="F2417">
        <v>1</v>
      </c>
      <c r="G2417">
        <v>0.13200000000000001</v>
      </c>
      <c r="H2417" s="5">
        <v>2265</v>
      </c>
      <c r="I2417" t="s">
        <v>3914</v>
      </c>
      <c r="J2417">
        <v>1</v>
      </c>
      <c r="K2417">
        <v>0.42199999999999999</v>
      </c>
      <c r="L2417">
        <v>1</v>
      </c>
      <c r="M2417">
        <v>0.42199999999999999</v>
      </c>
      <c r="N2417">
        <v>1</v>
      </c>
      <c r="O2417">
        <v>0.60299999999999998</v>
      </c>
    </row>
    <row r="2418" spans="1:15" x14ac:dyDescent="0.25">
      <c r="A2418" t="s">
        <v>3879</v>
      </c>
      <c r="B2418">
        <v>6</v>
      </c>
      <c r="C2418">
        <v>9.4700000000000006E-2</v>
      </c>
      <c r="D2418">
        <v>1</v>
      </c>
      <c r="E2418">
        <v>9.11E-2</v>
      </c>
      <c r="F2418">
        <v>1</v>
      </c>
      <c r="G2418">
        <v>0.13200000000000001</v>
      </c>
      <c r="H2418" s="5">
        <v>2266</v>
      </c>
      <c r="I2418" t="s">
        <v>3915</v>
      </c>
      <c r="J2418">
        <v>1</v>
      </c>
      <c r="K2418">
        <v>0.42199999999999999</v>
      </c>
      <c r="L2418">
        <v>1</v>
      </c>
      <c r="M2418">
        <v>0.42199999999999999</v>
      </c>
      <c r="N2418">
        <v>1</v>
      </c>
      <c r="O2418">
        <v>0.60299999999999998</v>
      </c>
    </row>
    <row r="2419" spans="1:15" x14ac:dyDescent="0.25">
      <c r="A2419" t="s">
        <v>3880</v>
      </c>
      <c r="B2419">
        <v>6</v>
      </c>
      <c r="C2419">
        <v>9.4700000000000006E-2</v>
      </c>
      <c r="D2419">
        <v>1</v>
      </c>
      <c r="E2419">
        <v>9.11E-2</v>
      </c>
      <c r="F2419">
        <v>1</v>
      </c>
      <c r="G2419">
        <v>0.13200000000000001</v>
      </c>
      <c r="H2419" s="5">
        <v>2267</v>
      </c>
      <c r="I2419" t="s">
        <v>3916</v>
      </c>
      <c r="J2419">
        <v>1</v>
      </c>
      <c r="K2419">
        <v>0.42199999999999999</v>
      </c>
      <c r="L2419">
        <v>1</v>
      </c>
      <c r="M2419">
        <v>0.42199999999999999</v>
      </c>
      <c r="N2419">
        <v>1</v>
      </c>
      <c r="O2419">
        <v>0.60299999999999998</v>
      </c>
    </row>
    <row r="2420" spans="1:15" x14ac:dyDescent="0.25">
      <c r="A2420" t="s">
        <v>3881</v>
      </c>
      <c r="B2420">
        <v>6</v>
      </c>
      <c r="C2420">
        <v>9.4700000000000006E-2</v>
      </c>
      <c r="D2420">
        <v>1</v>
      </c>
      <c r="E2420">
        <v>9.11E-2</v>
      </c>
      <c r="F2420">
        <v>1</v>
      </c>
      <c r="G2420">
        <v>0.13200000000000001</v>
      </c>
      <c r="H2420" s="5">
        <v>2268</v>
      </c>
      <c r="I2420" t="s">
        <v>3917</v>
      </c>
      <c r="J2420">
        <v>1</v>
      </c>
      <c r="K2420">
        <v>0.42199999999999999</v>
      </c>
      <c r="L2420">
        <v>1</v>
      </c>
      <c r="M2420">
        <v>0.42199999999999999</v>
      </c>
      <c r="N2420">
        <v>1</v>
      </c>
      <c r="O2420">
        <v>0.60299999999999998</v>
      </c>
    </row>
    <row r="2421" spans="1:15" x14ac:dyDescent="0.25">
      <c r="A2421" t="s">
        <v>3882</v>
      </c>
      <c r="B2421">
        <v>6</v>
      </c>
      <c r="C2421">
        <v>9.4700000000000006E-2</v>
      </c>
      <c r="D2421">
        <v>1</v>
      </c>
      <c r="E2421">
        <v>9.11E-2</v>
      </c>
      <c r="F2421">
        <v>1</v>
      </c>
      <c r="G2421">
        <v>0.13200000000000001</v>
      </c>
      <c r="H2421" s="5">
        <v>2269</v>
      </c>
      <c r="I2421" t="s">
        <v>3918</v>
      </c>
      <c r="J2421">
        <v>1</v>
      </c>
      <c r="K2421">
        <v>0.42199999999999999</v>
      </c>
      <c r="L2421">
        <v>1</v>
      </c>
      <c r="M2421">
        <v>0.42199999999999999</v>
      </c>
      <c r="N2421">
        <v>1</v>
      </c>
      <c r="O2421">
        <v>0.60299999999999998</v>
      </c>
    </row>
    <row r="2422" spans="1:15" x14ac:dyDescent="0.25">
      <c r="A2422" t="s">
        <v>3883</v>
      </c>
      <c r="B2422">
        <v>6</v>
      </c>
      <c r="C2422">
        <v>9.4700000000000006E-2</v>
      </c>
      <c r="D2422">
        <v>1</v>
      </c>
      <c r="E2422">
        <v>9.11E-2</v>
      </c>
      <c r="F2422">
        <v>1</v>
      </c>
      <c r="G2422">
        <v>0.13200000000000001</v>
      </c>
      <c r="H2422" s="5">
        <v>2270</v>
      </c>
      <c r="I2422" t="s">
        <v>3919</v>
      </c>
      <c r="J2422">
        <v>1</v>
      </c>
      <c r="K2422">
        <v>0.42199999999999999</v>
      </c>
      <c r="L2422">
        <v>1</v>
      </c>
      <c r="M2422">
        <v>0.42199999999999999</v>
      </c>
      <c r="N2422">
        <v>1</v>
      </c>
      <c r="O2422">
        <v>0.60299999999999998</v>
      </c>
    </row>
    <row r="2423" spans="1:15" x14ac:dyDescent="0.25">
      <c r="A2423" t="s">
        <v>3884</v>
      </c>
      <c r="B2423">
        <v>6</v>
      </c>
      <c r="C2423">
        <v>9.4700000000000006E-2</v>
      </c>
      <c r="D2423">
        <v>1</v>
      </c>
      <c r="E2423">
        <v>9.11E-2</v>
      </c>
      <c r="F2423">
        <v>1</v>
      </c>
      <c r="G2423">
        <v>0.13200000000000001</v>
      </c>
      <c r="H2423" s="5">
        <v>2271</v>
      </c>
      <c r="I2423" t="s">
        <v>3920</v>
      </c>
      <c r="J2423">
        <v>1</v>
      </c>
      <c r="K2423">
        <v>0.42199999999999999</v>
      </c>
      <c r="L2423">
        <v>1</v>
      </c>
      <c r="M2423">
        <v>0.42199999999999999</v>
      </c>
      <c r="N2423">
        <v>1</v>
      </c>
      <c r="O2423">
        <v>0.60299999999999998</v>
      </c>
    </row>
    <row r="2424" spans="1:15" x14ac:dyDescent="0.25">
      <c r="A2424" t="s">
        <v>3885</v>
      </c>
      <c r="B2424">
        <v>6</v>
      </c>
      <c r="C2424">
        <v>9.4700000000000006E-2</v>
      </c>
      <c r="D2424">
        <v>1</v>
      </c>
      <c r="E2424">
        <v>9.11E-2</v>
      </c>
      <c r="F2424">
        <v>1</v>
      </c>
      <c r="G2424">
        <v>0.13200000000000001</v>
      </c>
      <c r="H2424" s="5">
        <v>2272</v>
      </c>
      <c r="I2424" t="s">
        <v>3921</v>
      </c>
      <c r="J2424">
        <v>1</v>
      </c>
      <c r="K2424">
        <v>0.42199999999999999</v>
      </c>
      <c r="L2424">
        <v>1</v>
      </c>
      <c r="M2424">
        <v>0.42199999999999999</v>
      </c>
      <c r="N2424">
        <v>1</v>
      </c>
      <c r="O2424">
        <v>0.60299999999999998</v>
      </c>
    </row>
    <row r="2425" spans="1:15" x14ac:dyDescent="0.25">
      <c r="A2425" t="s">
        <v>3886</v>
      </c>
      <c r="B2425">
        <v>6</v>
      </c>
      <c r="C2425">
        <v>9.4700000000000006E-2</v>
      </c>
      <c r="D2425">
        <v>1</v>
      </c>
      <c r="E2425">
        <v>9.11E-2</v>
      </c>
      <c r="F2425">
        <v>1</v>
      </c>
      <c r="G2425">
        <v>0.13200000000000001</v>
      </c>
      <c r="H2425" s="5">
        <v>2273</v>
      </c>
      <c r="I2425" t="s">
        <v>3922</v>
      </c>
      <c r="J2425">
        <v>1</v>
      </c>
      <c r="K2425">
        <v>0.42199999999999999</v>
      </c>
      <c r="L2425">
        <v>1</v>
      </c>
      <c r="M2425">
        <v>0.42199999999999999</v>
      </c>
      <c r="N2425">
        <v>1</v>
      </c>
      <c r="O2425">
        <v>0.60299999999999998</v>
      </c>
    </row>
    <row r="2426" spans="1:15" x14ac:dyDescent="0.25">
      <c r="A2426" t="s">
        <v>1762</v>
      </c>
      <c r="B2426">
        <v>6</v>
      </c>
      <c r="C2426">
        <v>9.4700000000000006E-2</v>
      </c>
      <c r="D2426">
        <v>1</v>
      </c>
      <c r="E2426">
        <v>9.11E-2</v>
      </c>
      <c r="F2426">
        <v>1</v>
      </c>
      <c r="G2426">
        <v>0.13200000000000001</v>
      </c>
      <c r="H2426" s="5">
        <v>2274</v>
      </c>
      <c r="I2426" t="s">
        <v>3923</v>
      </c>
      <c r="J2426">
        <v>1</v>
      </c>
      <c r="K2426">
        <v>0.42199999999999999</v>
      </c>
      <c r="L2426">
        <v>1</v>
      </c>
      <c r="M2426">
        <v>0.42199999999999999</v>
      </c>
      <c r="N2426">
        <v>1</v>
      </c>
      <c r="O2426">
        <v>0.60299999999999998</v>
      </c>
    </row>
    <row r="2427" spans="1:15" x14ac:dyDescent="0.25">
      <c r="A2427" t="s">
        <v>3887</v>
      </c>
      <c r="B2427">
        <v>6</v>
      </c>
      <c r="C2427">
        <v>9.4700000000000006E-2</v>
      </c>
      <c r="D2427">
        <v>1</v>
      </c>
      <c r="E2427">
        <v>9.11E-2</v>
      </c>
      <c r="F2427">
        <v>1</v>
      </c>
      <c r="G2427">
        <v>0.13200000000000001</v>
      </c>
      <c r="H2427" s="5">
        <v>2275</v>
      </c>
      <c r="I2427" t="s">
        <v>3924</v>
      </c>
      <c r="J2427">
        <v>1</v>
      </c>
      <c r="K2427">
        <v>0.42199999999999999</v>
      </c>
      <c r="L2427">
        <v>1</v>
      </c>
      <c r="M2427">
        <v>0.42199999999999999</v>
      </c>
      <c r="N2427">
        <v>1</v>
      </c>
      <c r="O2427">
        <v>0.60299999999999998</v>
      </c>
    </row>
    <row r="2428" spans="1:15" x14ac:dyDescent="0.25">
      <c r="A2428" t="s">
        <v>3888</v>
      </c>
      <c r="B2428">
        <v>6</v>
      </c>
      <c r="C2428">
        <v>9.4700000000000006E-2</v>
      </c>
      <c r="D2428">
        <v>1</v>
      </c>
      <c r="E2428">
        <v>9.11E-2</v>
      </c>
      <c r="F2428">
        <v>1</v>
      </c>
      <c r="G2428">
        <v>0.13200000000000001</v>
      </c>
      <c r="H2428" s="5">
        <v>2276</v>
      </c>
      <c r="I2428" t="s">
        <v>3925</v>
      </c>
      <c r="J2428">
        <v>1</v>
      </c>
      <c r="K2428">
        <v>0.42199999999999999</v>
      </c>
      <c r="L2428">
        <v>1</v>
      </c>
      <c r="M2428">
        <v>0.42199999999999999</v>
      </c>
      <c r="N2428">
        <v>1</v>
      </c>
      <c r="O2428">
        <v>0.60299999999999998</v>
      </c>
    </row>
    <row r="2429" spans="1:15" x14ac:dyDescent="0.25">
      <c r="A2429" t="s">
        <v>3889</v>
      </c>
      <c r="B2429">
        <v>6</v>
      </c>
      <c r="C2429">
        <v>9.4700000000000006E-2</v>
      </c>
      <c r="D2429">
        <v>1</v>
      </c>
      <c r="E2429">
        <v>9.11E-2</v>
      </c>
      <c r="F2429">
        <v>1</v>
      </c>
      <c r="G2429">
        <v>0.13200000000000001</v>
      </c>
      <c r="H2429" s="5">
        <v>2277</v>
      </c>
      <c r="I2429" t="s">
        <v>3926</v>
      </c>
      <c r="J2429">
        <v>1</v>
      </c>
      <c r="K2429">
        <v>0.42199999999999999</v>
      </c>
      <c r="L2429">
        <v>1</v>
      </c>
      <c r="M2429">
        <v>0.42199999999999999</v>
      </c>
      <c r="N2429">
        <v>1</v>
      </c>
      <c r="O2429">
        <v>0.60299999999999998</v>
      </c>
    </row>
    <row r="2430" spans="1:15" x14ac:dyDescent="0.25">
      <c r="A2430" t="s">
        <v>3890</v>
      </c>
      <c r="B2430">
        <v>6</v>
      </c>
      <c r="C2430">
        <v>9.4700000000000006E-2</v>
      </c>
      <c r="D2430">
        <v>1</v>
      </c>
      <c r="E2430">
        <v>9.11E-2</v>
      </c>
      <c r="F2430">
        <v>1</v>
      </c>
      <c r="G2430">
        <v>0.13200000000000001</v>
      </c>
      <c r="H2430" s="5">
        <v>2278</v>
      </c>
      <c r="I2430" t="s">
        <v>3927</v>
      </c>
      <c r="J2430">
        <v>1</v>
      </c>
      <c r="K2430">
        <v>0.42199999999999999</v>
      </c>
      <c r="L2430">
        <v>1</v>
      </c>
      <c r="M2430">
        <v>0.42199999999999999</v>
      </c>
      <c r="N2430">
        <v>1</v>
      </c>
      <c r="O2430">
        <v>0.60299999999999998</v>
      </c>
    </row>
    <row r="2431" spans="1:15" x14ac:dyDescent="0.25">
      <c r="A2431" t="s">
        <v>3891</v>
      </c>
      <c r="B2431">
        <v>6</v>
      </c>
      <c r="C2431">
        <v>9.4700000000000006E-2</v>
      </c>
      <c r="D2431">
        <v>1</v>
      </c>
      <c r="E2431">
        <v>9.11E-2</v>
      </c>
      <c r="F2431">
        <v>1</v>
      </c>
      <c r="G2431">
        <v>0.13200000000000001</v>
      </c>
      <c r="H2431" s="5">
        <v>2279</v>
      </c>
      <c r="I2431" t="s">
        <v>3928</v>
      </c>
      <c r="J2431">
        <v>1</v>
      </c>
      <c r="K2431">
        <v>0.42199999999999999</v>
      </c>
      <c r="L2431">
        <v>1</v>
      </c>
      <c r="M2431">
        <v>0.42199999999999999</v>
      </c>
      <c r="N2431">
        <v>1</v>
      </c>
      <c r="O2431">
        <v>0.60299999999999998</v>
      </c>
    </row>
    <row r="2432" spans="1:15" x14ac:dyDescent="0.25">
      <c r="A2432" t="s">
        <v>3892</v>
      </c>
      <c r="B2432">
        <v>6</v>
      </c>
      <c r="C2432">
        <v>9.4700000000000006E-2</v>
      </c>
      <c r="D2432">
        <v>1</v>
      </c>
      <c r="E2432">
        <v>9.11E-2</v>
      </c>
      <c r="F2432">
        <v>1</v>
      </c>
      <c r="G2432">
        <v>0.13200000000000001</v>
      </c>
      <c r="H2432" s="5">
        <v>2280</v>
      </c>
      <c r="I2432" t="s">
        <v>3929</v>
      </c>
      <c r="J2432">
        <v>1</v>
      </c>
      <c r="K2432">
        <v>0.42199999999999999</v>
      </c>
      <c r="L2432">
        <v>1</v>
      </c>
      <c r="M2432">
        <v>0.42199999999999999</v>
      </c>
      <c r="N2432">
        <v>1</v>
      </c>
      <c r="O2432">
        <v>0.60299999999999998</v>
      </c>
    </row>
    <row r="2433" spans="1:15" x14ac:dyDescent="0.25">
      <c r="A2433" t="s">
        <v>3893</v>
      </c>
      <c r="B2433">
        <v>6</v>
      </c>
      <c r="C2433">
        <v>9.4700000000000006E-2</v>
      </c>
      <c r="D2433">
        <v>1</v>
      </c>
      <c r="E2433">
        <v>9.11E-2</v>
      </c>
      <c r="F2433">
        <v>1</v>
      </c>
      <c r="G2433">
        <v>0.13200000000000001</v>
      </c>
      <c r="H2433" s="5">
        <v>2281</v>
      </c>
      <c r="I2433" t="s">
        <v>3930</v>
      </c>
      <c r="J2433">
        <v>1</v>
      </c>
      <c r="K2433">
        <v>0.42199999999999999</v>
      </c>
      <c r="L2433">
        <v>1</v>
      </c>
      <c r="M2433">
        <v>0.42199999999999999</v>
      </c>
      <c r="N2433">
        <v>1</v>
      </c>
      <c r="O2433">
        <v>0.60299999999999998</v>
      </c>
    </row>
    <row r="2434" spans="1:15" x14ac:dyDescent="0.25">
      <c r="A2434" t="s">
        <v>3894</v>
      </c>
      <c r="B2434">
        <v>6</v>
      </c>
      <c r="C2434">
        <v>9.4700000000000006E-2</v>
      </c>
      <c r="D2434">
        <v>1</v>
      </c>
      <c r="E2434">
        <v>9.11E-2</v>
      </c>
      <c r="F2434">
        <v>1</v>
      </c>
      <c r="G2434">
        <v>0.13200000000000001</v>
      </c>
      <c r="H2434" s="5">
        <v>2282</v>
      </c>
      <c r="I2434" t="s">
        <v>3931</v>
      </c>
      <c r="J2434">
        <v>1</v>
      </c>
      <c r="K2434">
        <v>0.42199999999999999</v>
      </c>
      <c r="L2434">
        <v>1</v>
      </c>
      <c r="M2434">
        <v>0.42199999999999999</v>
      </c>
      <c r="N2434">
        <v>1</v>
      </c>
      <c r="O2434">
        <v>0.60299999999999998</v>
      </c>
    </row>
    <row r="2435" spans="1:15" x14ac:dyDescent="0.25">
      <c r="A2435" t="s">
        <v>3895</v>
      </c>
      <c r="B2435">
        <v>6</v>
      </c>
      <c r="C2435">
        <v>9.4700000000000006E-2</v>
      </c>
      <c r="D2435">
        <v>1</v>
      </c>
      <c r="E2435">
        <v>9.11E-2</v>
      </c>
      <c r="F2435">
        <v>1</v>
      </c>
      <c r="G2435">
        <v>0.13200000000000001</v>
      </c>
      <c r="H2435" s="5">
        <v>2283</v>
      </c>
      <c r="I2435" t="s">
        <v>3932</v>
      </c>
      <c r="J2435">
        <v>1</v>
      </c>
      <c r="K2435">
        <v>0.42199999999999999</v>
      </c>
      <c r="L2435">
        <v>1</v>
      </c>
      <c r="M2435">
        <v>0.42199999999999999</v>
      </c>
      <c r="N2435">
        <v>1</v>
      </c>
      <c r="O2435">
        <v>0.60299999999999998</v>
      </c>
    </row>
    <row r="2436" spans="1:15" x14ac:dyDescent="0.25">
      <c r="A2436" t="s">
        <v>3896</v>
      </c>
      <c r="B2436">
        <v>6</v>
      </c>
      <c r="C2436">
        <v>9.4700000000000006E-2</v>
      </c>
      <c r="D2436">
        <v>1</v>
      </c>
      <c r="E2436">
        <v>9.11E-2</v>
      </c>
      <c r="F2436">
        <v>1</v>
      </c>
      <c r="G2436">
        <v>0.13200000000000001</v>
      </c>
      <c r="H2436" s="5">
        <v>2284</v>
      </c>
      <c r="I2436" t="s">
        <v>3933</v>
      </c>
      <c r="J2436">
        <v>1</v>
      </c>
      <c r="K2436">
        <v>0.42199999999999999</v>
      </c>
      <c r="L2436">
        <v>1</v>
      </c>
      <c r="M2436">
        <v>0.42199999999999999</v>
      </c>
      <c r="N2436">
        <v>1</v>
      </c>
      <c r="O2436">
        <v>0.60299999999999998</v>
      </c>
    </row>
    <row r="2437" spans="1:15" x14ac:dyDescent="0.25">
      <c r="A2437" t="s">
        <v>3897</v>
      </c>
      <c r="B2437">
        <v>6</v>
      </c>
      <c r="C2437">
        <v>9.4700000000000006E-2</v>
      </c>
      <c r="D2437">
        <v>1</v>
      </c>
      <c r="E2437">
        <v>9.11E-2</v>
      </c>
      <c r="F2437">
        <v>1</v>
      </c>
      <c r="G2437">
        <v>0.13200000000000001</v>
      </c>
      <c r="H2437" s="5">
        <v>2285</v>
      </c>
      <c r="I2437" t="s">
        <v>3934</v>
      </c>
      <c r="J2437">
        <v>1</v>
      </c>
      <c r="K2437">
        <v>0.42199999999999999</v>
      </c>
      <c r="L2437">
        <v>1</v>
      </c>
      <c r="M2437">
        <v>0.42199999999999999</v>
      </c>
      <c r="N2437">
        <v>1</v>
      </c>
      <c r="O2437">
        <v>0.60299999999999998</v>
      </c>
    </row>
    <row r="2438" spans="1:15" x14ac:dyDescent="0.25">
      <c r="A2438" t="s">
        <v>3898</v>
      </c>
      <c r="B2438">
        <v>6</v>
      </c>
      <c r="C2438">
        <v>9.4700000000000006E-2</v>
      </c>
      <c r="D2438">
        <v>1</v>
      </c>
      <c r="E2438">
        <v>9.11E-2</v>
      </c>
      <c r="F2438">
        <v>1</v>
      </c>
      <c r="G2438">
        <v>0.13200000000000001</v>
      </c>
      <c r="H2438" s="5">
        <v>2286</v>
      </c>
      <c r="I2438" t="s">
        <v>3935</v>
      </c>
      <c r="J2438">
        <v>1</v>
      </c>
      <c r="K2438">
        <v>0.42199999999999999</v>
      </c>
      <c r="L2438">
        <v>1</v>
      </c>
      <c r="M2438">
        <v>0.42199999999999999</v>
      </c>
      <c r="N2438">
        <v>1</v>
      </c>
      <c r="O2438">
        <v>0.60299999999999998</v>
      </c>
    </row>
    <row r="2439" spans="1:15" x14ac:dyDescent="0.25">
      <c r="A2439" t="s">
        <v>3899</v>
      </c>
      <c r="B2439">
        <v>6</v>
      </c>
      <c r="C2439">
        <v>9.4700000000000006E-2</v>
      </c>
      <c r="D2439">
        <v>1</v>
      </c>
      <c r="E2439">
        <v>9.11E-2</v>
      </c>
      <c r="F2439">
        <v>1</v>
      </c>
      <c r="G2439">
        <v>0.13200000000000001</v>
      </c>
      <c r="H2439" s="5">
        <v>2287</v>
      </c>
      <c r="I2439" t="s">
        <v>3936</v>
      </c>
      <c r="J2439">
        <v>1</v>
      </c>
      <c r="K2439">
        <v>0.42199999999999999</v>
      </c>
      <c r="L2439">
        <v>1</v>
      </c>
      <c r="M2439">
        <v>0.42199999999999999</v>
      </c>
      <c r="N2439">
        <v>1</v>
      </c>
      <c r="O2439">
        <v>0.60299999999999998</v>
      </c>
    </row>
    <row r="2440" spans="1:15" x14ac:dyDescent="0.25">
      <c r="A2440" t="s">
        <v>3900</v>
      </c>
      <c r="B2440">
        <v>6</v>
      </c>
      <c r="C2440">
        <v>9.4700000000000006E-2</v>
      </c>
      <c r="D2440">
        <v>1</v>
      </c>
      <c r="E2440">
        <v>9.11E-2</v>
      </c>
      <c r="F2440">
        <v>1</v>
      </c>
      <c r="G2440">
        <v>0.13200000000000001</v>
      </c>
      <c r="H2440" s="5">
        <v>2288</v>
      </c>
      <c r="I2440" t="s">
        <v>3937</v>
      </c>
      <c r="J2440">
        <v>1</v>
      </c>
      <c r="K2440">
        <v>0.42199999999999999</v>
      </c>
      <c r="L2440">
        <v>1</v>
      </c>
      <c r="M2440">
        <v>0.42199999999999999</v>
      </c>
      <c r="N2440">
        <v>1</v>
      </c>
      <c r="O2440">
        <v>0.60299999999999998</v>
      </c>
    </row>
    <row r="2441" spans="1:15" x14ac:dyDescent="0.25">
      <c r="A2441" t="s">
        <v>3901</v>
      </c>
      <c r="B2441">
        <v>6</v>
      </c>
      <c r="C2441">
        <v>9.4700000000000006E-2</v>
      </c>
      <c r="D2441">
        <v>1</v>
      </c>
      <c r="E2441">
        <v>9.11E-2</v>
      </c>
      <c r="F2441">
        <v>1</v>
      </c>
      <c r="G2441">
        <v>0.13200000000000001</v>
      </c>
      <c r="H2441" s="5">
        <v>2289</v>
      </c>
      <c r="I2441" t="s">
        <v>3938</v>
      </c>
      <c r="J2441">
        <v>1</v>
      </c>
      <c r="K2441">
        <v>0.42199999999999999</v>
      </c>
      <c r="L2441">
        <v>1</v>
      </c>
      <c r="M2441">
        <v>0.42199999999999999</v>
      </c>
      <c r="N2441">
        <v>1</v>
      </c>
      <c r="O2441">
        <v>0.60299999999999998</v>
      </c>
    </row>
    <row r="2442" spans="1:15" x14ac:dyDescent="0.25">
      <c r="A2442" t="s">
        <v>3902</v>
      </c>
      <c r="B2442">
        <v>6</v>
      </c>
      <c r="C2442">
        <v>9.4700000000000006E-2</v>
      </c>
      <c r="D2442">
        <v>1</v>
      </c>
      <c r="E2442">
        <v>9.11E-2</v>
      </c>
      <c r="F2442">
        <v>1</v>
      </c>
      <c r="G2442">
        <v>0.13200000000000001</v>
      </c>
      <c r="H2442" s="5">
        <v>2290</v>
      </c>
      <c r="I2442" t="s">
        <v>3939</v>
      </c>
      <c r="J2442">
        <v>1</v>
      </c>
      <c r="K2442">
        <v>0.42199999999999999</v>
      </c>
      <c r="L2442">
        <v>1</v>
      </c>
      <c r="M2442">
        <v>0.42199999999999999</v>
      </c>
      <c r="N2442">
        <v>1</v>
      </c>
      <c r="O2442">
        <v>0.60299999999999998</v>
      </c>
    </row>
    <row r="2443" spans="1:15" x14ac:dyDescent="0.25">
      <c r="A2443" t="s">
        <v>3903</v>
      </c>
      <c r="B2443">
        <v>6</v>
      </c>
      <c r="C2443">
        <v>9.4700000000000006E-2</v>
      </c>
      <c r="D2443">
        <v>1</v>
      </c>
      <c r="E2443">
        <v>9.11E-2</v>
      </c>
      <c r="F2443">
        <v>1</v>
      </c>
      <c r="G2443">
        <v>0.13200000000000001</v>
      </c>
      <c r="H2443" s="5">
        <v>2291</v>
      </c>
      <c r="I2443" t="s">
        <v>3940</v>
      </c>
      <c r="J2443">
        <v>1</v>
      </c>
      <c r="K2443">
        <v>0.42199999999999999</v>
      </c>
      <c r="L2443">
        <v>1</v>
      </c>
      <c r="M2443">
        <v>0.42199999999999999</v>
      </c>
      <c r="N2443">
        <v>1</v>
      </c>
      <c r="O2443">
        <v>0.60299999999999998</v>
      </c>
    </row>
    <row r="2444" spans="1:15" x14ac:dyDescent="0.25">
      <c r="A2444" t="s">
        <v>3904</v>
      </c>
      <c r="B2444">
        <v>6</v>
      </c>
      <c r="C2444">
        <v>9.4700000000000006E-2</v>
      </c>
      <c r="D2444">
        <v>1</v>
      </c>
      <c r="E2444">
        <v>9.11E-2</v>
      </c>
      <c r="F2444">
        <v>1</v>
      </c>
      <c r="G2444">
        <v>0.13200000000000001</v>
      </c>
      <c r="H2444" s="5">
        <v>2292</v>
      </c>
      <c r="I2444" t="s">
        <v>3941</v>
      </c>
      <c r="J2444">
        <v>1</v>
      </c>
      <c r="K2444">
        <v>0.42199999999999999</v>
      </c>
      <c r="L2444">
        <v>1</v>
      </c>
      <c r="M2444">
        <v>0.42199999999999999</v>
      </c>
      <c r="N2444">
        <v>1</v>
      </c>
      <c r="O2444">
        <v>0.60299999999999998</v>
      </c>
    </row>
    <row r="2445" spans="1:15" x14ac:dyDescent="0.25">
      <c r="A2445" t="s">
        <v>3905</v>
      </c>
      <c r="B2445">
        <v>6</v>
      </c>
      <c r="C2445">
        <v>9.4700000000000006E-2</v>
      </c>
      <c r="D2445">
        <v>1</v>
      </c>
      <c r="E2445">
        <v>9.11E-2</v>
      </c>
      <c r="F2445">
        <v>1</v>
      </c>
      <c r="G2445">
        <v>0.13200000000000001</v>
      </c>
      <c r="H2445" s="5">
        <v>2293</v>
      </c>
      <c r="I2445" t="s">
        <v>3942</v>
      </c>
      <c r="J2445">
        <v>1</v>
      </c>
      <c r="K2445">
        <v>0.42199999999999999</v>
      </c>
      <c r="L2445">
        <v>1</v>
      </c>
      <c r="M2445">
        <v>0.42199999999999999</v>
      </c>
      <c r="N2445">
        <v>1</v>
      </c>
      <c r="O2445">
        <v>0.60299999999999998</v>
      </c>
    </row>
    <row r="2446" spans="1:15" x14ac:dyDescent="0.25">
      <c r="A2446" t="s">
        <v>3906</v>
      </c>
      <c r="B2446">
        <v>6</v>
      </c>
      <c r="C2446">
        <v>9.4700000000000006E-2</v>
      </c>
      <c r="D2446">
        <v>1</v>
      </c>
      <c r="E2446">
        <v>9.11E-2</v>
      </c>
      <c r="F2446">
        <v>1</v>
      </c>
      <c r="G2446">
        <v>0.13200000000000001</v>
      </c>
      <c r="H2446" s="5">
        <v>2294</v>
      </c>
      <c r="I2446" t="s">
        <v>3943</v>
      </c>
      <c r="J2446">
        <v>1</v>
      </c>
      <c r="K2446">
        <v>0.42199999999999999</v>
      </c>
      <c r="L2446">
        <v>1</v>
      </c>
      <c r="M2446">
        <v>0.42199999999999999</v>
      </c>
      <c r="N2446">
        <v>1</v>
      </c>
      <c r="O2446">
        <v>0.60299999999999998</v>
      </c>
    </row>
    <row r="2447" spans="1:15" x14ac:dyDescent="0.25">
      <c r="A2447" t="s">
        <v>3907</v>
      </c>
      <c r="B2447">
        <v>6</v>
      </c>
      <c r="C2447">
        <v>9.4700000000000006E-2</v>
      </c>
      <c r="D2447">
        <v>1</v>
      </c>
      <c r="E2447">
        <v>9.11E-2</v>
      </c>
      <c r="F2447">
        <v>1</v>
      </c>
      <c r="G2447">
        <v>0.13200000000000001</v>
      </c>
      <c r="H2447" s="5">
        <v>2295</v>
      </c>
      <c r="I2447" t="s">
        <v>3944</v>
      </c>
      <c r="J2447">
        <v>1</v>
      </c>
      <c r="K2447">
        <v>0.42199999999999999</v>
      </c>
      <c r="L2447">
        <v>1</v>
      </c>
      <c r="M2447">
        <v>0.42199999999999999</v>
      </c>
      <c r="N2447">
        <v>1</v>
      </c>
      <c r="O2447">
        <v>0.60299999999999998</v>
      </c>
    </row>
    <row r="2448" spans="1:15" x14ac:dyDescent="0.25">
      <c r="A2448" t="s">
        <v>3908</v>
      </c>
      <c r="B2448">
        <v>6</v>
      </c>
      <c r="C2448">
        <v>9.4700000000000006E-2</v>
      </c>
      <c r="D2448">
        <v>1</v>
      </c>
      <c r="E2448">
        <v>9.11E-2</v>
      </c>
      <c r="F2448">
        <v>1</v>
      </c>
      <c r="G2448">
        <v>0.13200000000000001</v>
      </c>
      <c r="H2448" s="5">
        <v>2296</v>
      </c>
      <c r="I2448" t="s">
        <v>3945</v>
      </c>
      <c r="J2448">
        <v>1</v>
      </c>
      <c r="K2448">
        <v>0.42199999999999999</v>
      </c>
      <c r="L2448">
        <v>1</v>
      </c>
      <c r="M2448">
        <v>0.42199999999999999</v>
      </c>
      <c r="N2448">
        <v>1</v>
      </c>
      <c r="O2448">
        <v>0.60299999999999998</v>
      </c>
    </row>
    <row r="2449" spans="1:15" x14ac:dyDescent="0.25">
      <c r="A2449" t="s">
        <v>3909</v>
      </c>
      <c r="B2449">
        <v>6</v>
      </c>
      <c r="C2449">
        <v>9.4700000000000006E-2</v>
      </c>
      <c r="D2449">
        <v>1</v>
      </c>
      <c r="E2449">
        <v>9.11E-2</v>
      </c>
      <c r="F2449">
        <v>1</v>
      </c>
      <c r="G2449">
        <v>0.13200000000000001</v>
      </c>
      <c r="H2449" s="5">
        <v>2297</v>
      </c>
      <c r="I2449" t="s">
        <v>3946</v>
      </c>
      <c r="J2449">
        <v>1</v>
      </c>
      <c r="K2449">
        <v>0.42199999999999999</v>
      </c>
      <c r="L2449">
        <v>1</v>
      </c>
      <c r="M2449">
        <v>0.42199999999999999</v>
      </c>
      <c r="N2449">
        <v>1</v>
      </c>
      <c r="O2449">
        <v>0.60299999999999998</v>
      </c>
    </row>
    <row r="2450" spans="1:15" x14ac:dyDescent="0.25">
      <c r="A2450" t="s">
        <v>3910</v>
      </c>
      <c r="B2450">
        <v>6</v>
      </c>
      <c r="C2450">
        <v>9.4700000000000006E-2</v>
      </c>
      <c r="D2450">
        <v>1</v>
      </c>
      <c r="E2450">
        <v>9.11E-2</v>
      </c>
      <c r="F2450">
        <v>1</v>
      </c>
      <c r="G2450">
        <v>0.13200000000000001</v>
      </c>
      <c r="H2450" s="5">
        <v>2298</v>
      </c>
      <c r="I2450" t="s">
        <v>3947</v>
      </c>
      <c r="J2450">
        <v>1</v>
      </c>
      <c r="K2450">
        <v>0.42199999999999999</v>
      </c>
      <c r="L2450">
        <v>1</v>
      </c>
      <c r="M2450">
        <v>0.42199999999999999</v>
      </c>
      <c r="N2450">
        <v>1</v>
      </c>
      <c r="O2450">
        <v>0.60299999999999998</v>
      </c>
    </row>
    <row r="2451" spans="1:15" x14ac:dyDescent="0.25">
      <c r="A2451" t="s">
        <v>3911</v>
      </c>
      <c r="B2451">
        <v>6</v>
      </c>
      <c r="C2451">
        <v>9.4700000000000006E-2</v>
      </c>
      <c r="D2451">
        <v>1</v>
      </c>
      <c r="E2451">
        <v>9.11E-2</v>
      </c>
      <c r="F2451">
        <v>1</v>
      </c>
      <c r="G2451">
        <v>0.13200000000000001</v>
      </c>
      <c r="H2451" s="5">
        <v>2299</v>
      </c>
      <c r="I2451" t="s">
        <v>3948</v>
      </c>
      <c r="J2451">
        <v>1</v>
      </c>
      <c r="K2451">
        <v>0.42199999999999999</v>
      </c>
      <c r="L2451">
        <v>1</v>
      </c>
      <c r="M2451">
        <v>0.42199999999999999</v>
      </c>
      <c r="N2451">
        <v>1</v>
      </c>
      <c r="O2451">
        <v>0.60299999999999998</v>
      </c>
    </row>
    <row r="2452" spans="1:15" x14ac:dyDescent="0.25">
      <c r="A2452" t="s">
        <v>3912</v>
      </c>
      <c r="B2452">
        <v>6</v>
      </c>
      <c r="C2452">
        <v>9.4700000000000006E-2</v>
      </c>
      <c r="D2452">
        <v>1</v>
      </c>
      <c r="E2452">
        <v>9.11E-2</v>
      </c>
      <c r="F2452">
        <v>1</v>
      </c>
      <c r="G2452">
        <v>0.13200000000000001</v>
      </c>
      <c r="H2452" s="5">
        <v>2300</v>
      </c>
      <c r="I2452" t="s">
        <v>3949</v>
      </c>
      <c r="J2452">
        <v>1</v>
      </c>
      <c r="K2452">
        <v>0.42199999999999999</v>
      </c>
      <c r="L2452">
        <v>1</v>
      </c>
      <c r="M2452">
        <v>0.42199999999999999</v>
      </c>
      <c r="N2452">
        <v>1</v>
      </c>
      <c r="O2452">
        <v>0.60299999999999998</v>
      </c>
    </row>
    <row r="2453" spans="1:15" x14ac:dyDescent="0.25">
      <c r="A2453" t="s">
        <v>3913</v>
      </c>
      <c r="B2453">
        <v>6</v>
      </c>
      <c r="C2453">
        <v>9.4700000000000006E-2</v>
      </c>
      <c r="D2453">
        <v>1</v>
      </c>
      <c r="E2453">
        <v>9.11E-2</v>
      </c>
      <c r="F2453">
        <v>1</v>
      </c>
      <c r="G2453">
        <v>0.13200000000000001</v>
      </c>
      <c r="H2453" s="5">
        <v>2301</v>
      </c>
      <c r="I2453" t="s">
        <v>3950</v>
      </c>
      <c r="J2453">
        <v>1</v>
      </c>
      <c r="K2453">
        <v>0.42199999999999999</v>
      </c>
      <c r="L2453">
        <v>1</v>
      </c>
      <c r="M2453">
        <v>0.42199999999999999</v>
      </c>
      <c r="N2453">
        <v>1</v>
      </c>
      <c r="O2453">
        <v>0.60299999999999998</v>
      </c>
    </row>
    <row r="2454" spans="1:15" x14ac:dyDescent="0.25">
      <c r="A2454" t="s">
        <v>3914</v>
      </c>
      <c r="B2454">
        <v>6</v>
      </c>
      <c r="C2454">
        <v>9.4700000000000006E-2</v>
      </c>
      <c r="D2454">
        <v>1</v>
      </c>
      <c r="E2454">
        <v>9.11E-2</v>
      </c>
      <c r="F2454">
        <v>1</v>
      </c>
      <c r="G2454">
        <v>0.13200000000000001</v>
      </c>
      <c r="H2454" s="5">
        <v>2302</v>
      </c>
      <c r="I2454" t="s">
        <v>3951</v>
      </c>
      <c r="J2454">
        <v>1</v>
      </c>
      <c r="K2454">
        <v>0.42199999999999999</v>
      </c>
      <c r="L2454">
        <v>1</v>
      </c>
      <c r="M2454">
        <v>0.42199999999999999</v>
      </c>
      <c r="N2454">
        <v>1</v>
      </c>
      <c r="O2454">
        <v>0.60299999999999998</v>
      </c>
    </row>
    <row r="2455" spans="1:15" x14ac:dyDescent="0.25">
      <c r="A2455" t="s">
        <v>3915</v>
      </c>
      <c r="B2455">
        <v>6</v>
      </c>
      <c r="C2455">
        <v>9.4700000000000006E-2</v>
      </c>
      <c r="D2455">
        <v>1</v>
      </c>
      <c r="E2455">
        <v>9.11E-2</v>
      </c>
      <c r="F2455">
        <v>1</v>
      </c>
      <c r="G2455">
        <v>0.13200000000000001</v>
      </c>
      <c r="H2455" s="5">
        <v>2303</v>
      </c>
      <c r="I2455" t="s">
        <v>3952</v>
      </c>
      <c r="J2455">
        <v>1</v>
      </c>
      <c r="K2455">
        <v>0.42199999999999999</v>
      </c>
      <c r="L2455">
        <v>1</v>
      </c>
      <c r="M2455">
        <v>0.42199999999999999</v>
      </c>
      <c r="N2455">
        <v>1</v>
      </c>
      <c r="O2455">
        <v>0.60299999999999998</v>
      </c>
    </row>
    <row r="2456" spans="1:15" x14ac:dyDescent="0.25">
      <c r="A2456" t="s">
        <v>3916</v>
      </c>
      <c r="B2456">
        <v>6</v>
      </c>
      <c r="C2456">
        <v>9.4700000000000006E-2</v>
      </c>
      <c r="D2456">
        <v>1</v>
      </c>
      <c r="E2456">
        <v>9.11E-2</v>
      </c>
      <c r="F2456">
        <v>1</v>
      </c>
      <c r="G2456">
        <v>0.13200000000000001</v>
      </c>
      <c r="H2456" s="5">
        <v>2304</v>
      </c>
      <c r="I2456" t="s">
        <v>3953</v>
      </c>
      <c r="J2456">
        <v>1</v>
      </c>
      <c r="K2456">
        <v>0.42199999999999999</v>
      </c>
      <c r="L2456">
        <v>1</v>
      </c>
      <c r="M2456">
        <v>0.42199999999999999</v>
      </c>
      <c r="N2456">
        <v>1</v>
      </c>
      <c r="O2456">
        <v>0.60299999999999998</v>
      </c>
    </row>
    <row r="2457" spans="1:15" x14ac:dyDescent="0.25">
      <c r="A2457" t="s">
        <v>3917</v>
      </c>
      <c r="B2457">
        <v>6</v>
      </c>
      <c r="C2457">
        <v>9.4700000000000006E-2</v>
      </c>
      <c r="D2457">
        <v>1</v>
      </c>
      <c r="E2457">
        <v>9.11E-2</v>
      </c>
      <c r="F2457">
        <v>1</v>
      </c>
      <c r="G2457">
        <v>0.13200000000000001</v>
      </c>
      <c r="H2457" s="5">
        <v>2305</v>
      </c>
      <c r="I2457" t="s">
        <v>3954</v>
      </c>
      <c r="J2457">
        <v>1</v>
      </c>
      <c r="K2457">
        <v>0.42199999999999999</v>
      </c>
      <c r="L2457">
        <v>1</v>
      </c>
      <c r="M2457">
        <v>0.42199999999999999</v>
      </c>
      <c r="N2457">
        <v>1</v>
      </c>
      <c r="O2457">
        <v>0.60299999999999998</v>
      </c>
    </row>
    <row r="2458" spans="1:15" x14ac:dyDescent="0.25">
      <c r="A2458" t="s">
        <v>3918</v>
      </c>
      <c r="B2458">
        <v>6</v>
      </c>
      <c r="C2458">
        <v>9.4700000000000006E-2</v>
      </c>
      <c r="D2458">
        <v>1</v>
      </c>
      <c r="E2458">
        <v>9.11E-2</v>
      </c>
      <c r="F2458">
        <v>1</v>
      </c>
      <c r="G2458">
        <v>0.13200000000000001</v>
      </c>
      <c r="H2458" s="5">
        <v>2306</v>
      </c>
      <c r="I2458" t="s">
        <v>3955</v>
      </c>
      <c r="J2458">
        <v>1</v>
      </c>
      <c r="K2458">
        <v>0.42199999999999999</v>
      </c>
      <c r="L2458">
        <v>1</v>
      </c>
      <c r="M2458">
        <v>0.42199999999999999</v>
      </c>
      <c r="N2458">
        <v>1</v>
      </c>
      <c r="O2458">
        <v>0.60299999999999998</v>
      </c>
    </row>
    <row r="2459" spans="1:15" x14ac:dyDescent="0.25">
      <c r="A2459" t="s">
        <v>3919</v>
      </c>
      <c r="B2459">
        <v>6</v>
      </c>
      <c r="C2459">
        <v>9.4700000000000006E-2</v>
      </c>
      <c r="D2459">
        <v>1</v>
      </c>
      <c r="E2459">
        <v>9.11E-2</v>
      </c>
      <c r="F2459">
        <v>1</v>
      </c>
      <c r="G2459">
        <v>0.13200000000000001</v>
      </c>
      <c r="H2459" s="5">
        <v>2307</v>
      </c>
      <c r="I2459" t="s">
        <v>3956</v>
      </c>
      <c r="J2459">
        <v>1</v>
      </c>
      <c r="K2459">
        <v>0.42199999999999999</v>
      </c>
      <c r="L2459">
        <v>1</v>
      </c>
      <c r="M2459">
        <v>0.42199999999999999</v>
      </c>
      <c r="N2459">
        <v>1</v>
      </c>
      <c r="O2459">
        <v>0.60299999999999998</v>
      </c>
    </row>
    <row r="2460" spans="1:15" x14ac:dyDescent="0.25">
      <c r="A2460" t="s">
        <v>3920</v>
      </c>
      <c r="B2460">
        <v>6</v>
      </c>
      <c r="C2460">
        <v>9.4700000000000006E-2</v>
      </c>
      <c r="D2460">
        <v>1</v>
      </c>
      <c r="E2460">
        <v>9.11E-2</v>
      </c>
      <c r="F2460">
        <v>1</v>
      </c>
      <c r="G2460">
        <v>0.13200000000000001</v>
      </c>
      <c r="H2460" s="5">
        <v>2308</v>
      </c>
      <c r="I2460" t="s">
        <v>3957</v>
      </c>
      <c r="J2460">
        <v>1</v>
      </c>
      <c r="K2460">
        <v>0.42199999999999999</v>
      </c>
      <c r="L2460">
        <v>1</v>
      </c>
      <c r="M2460">
        <v>0.42199999999999999</v>
      </c>
      <c r="N2460">
        <v>1</v>
      </c>
      <c r="O2460">
        <v>0.60299999999999998</v>
      </c>
    </row>
    <row r="2461" spans="1:15" x14ac:dyDescent="0.25">
      <c r="A2461" t="s">
        <v>3921</v>
      </c>
      <c r="B2461">
        <v>6</v>
      </c>
      <c r="C2461">
        <v>9.4700000000000006E-2</v>
      </c>
      <c r="D2461">
        <v>1</v>
      </c>
      <c r="E2461">
        <v>9.11E-2</v>
      </c>
      <c r="F2461">
        <v>1</v>
      </c>
      <c r="G2461">
        <v>0.13200000000000001</v>
      </c>
      <c r="H2461" s="5">
        <v>2309</v>
      </c>
      <c r="I2461" t="s">
        <v>3958</v>
      </c>
      <c r="J2461">
        <v>1</v>
      </c>
      <c r="K2461">
        <v>0.42199999999999999</v>
      </c>
      <c r="L2461">
        <v>1</v>
      </c>
      <c r="M2461">
        <v>0.42199999999999999</v>
      </c>
      <c r="N2461">
        <v>1</v>
      </c>
      <c r="O2461">
        <v>0.60299999999999998</v>
      </c>
    </row>
    <row r="2462" spans="1:15" x14ac:dyDescent="0.25">
      <c r="A2462" t="s">
        <v>3922</v>
      </c>
      <c r="B2462">
        <v>6</v>
      </c>
      <c r="C2462">
        <v>9.4700000000000006E-2</v>
      </c>
      <c r="D2462">
        <v>1</v>
      </c>
      <c r="E2462">
        <v>9.11E-2</v>
      </c>
      <c r="F2462">
        <v>1</v>
      </c>
      <c r="G2462">
        <v>0.13200000000000001</v>
      </c>
      <c r="H2462" s="5">
        <v>2310</v>
      </c>
      <c r="I2462" t="s">
        <v>3959</v>
      </c>
      <c r="J2462">
        <v>1</v>
      </c>
      <c r="K2462">
        <v>0.42199999999999999</v>
      </c>
      <c r="L2462">
        <v>1</v>
      </c>
      <c r="M2462">
        <v>0.42199999999999999</v>
      </c>
      <c r="N2462">
        <v>1</v>
      </c>
      <c r="O2462">
        <v>0.60299999999999998</v>
      </c>
    </row>
    <row r="2463" spans="1:15" x14ac:dyDescent="0.25">
      <c r="A2463" t="s">
        <v>3923</v>
      </c>
      <c r="B2463">
        <v>6</v>
      </c>
      <c r="C2463">
        <v>9.4700000000000006E-2</v>
      </c>
      <c r="D2463">
        <v>1</v>
      </c>
      <c r="E2463">
        <v>9.11E-2</v>
      </c>
      <c r="F2463">
        <v>1</v>
      </c>
      <c r="G2463">
        <v>0.13200000000000001</v>
      </c>
      <c r="H2463" s="5">
        <v>2311</v>
      </c>
      <c r="I2463" t="s">
        <v>3960</v>
      </c>
      <c r="J2463">
        <v>1</v>
      </c>
      <c r="K2463">
        <v>0.42199999999999999</v>
      </c>
      <c r="L2463">
        <v>1</v>
      </c>
      <c r="M2463">
        <v>0.42199999999999999</v>
      </c>
      <c r="N2463">
        <v>1</v>
      </c>
      <c r="O2463">
        <v>0.60299999999999998</v>
      </c>
    </row>
    <row r="2464" spans="1:15" x14ac:dyDescent="0.25">
      <c r="A2464" t="s">
        <v>3924</v>
      </c>
      <c r="B2464">
        <v>6</v>
      </c>
      <c r="C2464">
        <v>9.4700000000000006E-2</v>
      </c>
      <c r="D2464">
        <v>1</v>
      </c>
      <c r="E2464">
        <v>9.11E-2</v>
      </c>
      <c r="F2464">
        <v>1</v>
      </c>
      <c r="G2464">
        <v>0.13200000000000001</v>
      </c>
      <c r="H2464" s="5">
        <v>2312</v>
      </c>
      <c r="I2464" t="s">
        <v>3961</v>
      </c>
      <c r="J2464">
        <v>1</v>
      </c>
      <c r="K2464">
        <v>0.42199999999999999</v>
      </c>
      <c r="L2464">
        <v>1</v>
      </c>
      <c r="M2464">
        <v>0.42199999999999999</v>
      </c>
      <c r="N2464">
        <v>1</v>
      </c>
      <c r="O2464">
        <v>0.60299999999999998</v>
      </c>
    </row>
    <row r="2465" spans="1:15" x14ac:dyDescent="0.25">
      <c r="A2465" t="s">
        <v>3925</v>
      </c>
      <c r="B2465">
        <v>6</v>
      </c>
      <c r="C2465">
        <v>9.4700000000000006E-2</v>
      </c>
      <c r="D2465">
        <v>1</v>
      </c>
      <c r="E2465">
        <v>9.11E-2</v>
      </c>
      <c r="F2465">
        <v>1</v>
      </c>
      <c r="G2465">
        <v>0.13200000000000001</v>
      </c>
      <c r="H2465" s="5">
        <v>2313</v>
      </c>
      <c r="I2465" t="s">
        <v>3962</v>
      </c>
      <c r="J2465">
        <v>1</v>
      </c>
      <c r="K2465">
        <v>0.42199999999999999</v>
      </c>
      <c r="L2465">
        <v>1</v>
      </c>
      <c r="M2465">
        <v>0.42199999999999999</v>
      </c>
      <c r="N2465">
        <v>1</v>
      </c>
      <c r="O2465">
        <v>0.60299999999999998</v>
      </c>
    </row>
    <row r="2466" spans="1:15" x14ac:dyDescent="0.25">
      <c r="A2466" t="s">
        <v>3926</v>
      </c>
      <c r="B2466">
        <v>6</v>
      </c>
      <c r="C2466">
        <v>9.4700000000000006E-2</v>
      </c>
      <c r="D2466">
        <v>1</v>
      </c>
      <c r="E2466">
        <v>9.11E-2</v>
      </c>
      <c r="F2466">
        <v>1</v>
      </c>
      <c r="G2466">
        <v>0.13200000000000001</v>
      </c>
      <c r="H2466" s="5">
        <v>2314</v>
      </c>
      <c r="I2466" t="s">
        <v>3963</v>
      </c>
      <c r="J2466">
        <v>1</v>
      </c>
      <c r="K2466">
        <v>0.42199999999999999</v>
      </c>
      <c r="L2466">
        <v>1</v>
      </c>
      <c r="M2466">
        <v>0.42199999999999999</v>
      </c>
      <c r="N2466">
        <v>1</v>
      </c>
      <c r="O2466">
        <v>0.60299999999999998</v>
      </c>
    </row>
    <row r="2467" spans="1:15" x14ac:dyDescent="0.25">
      <c r="A2467" t="s">
        <v>3927</v>
      </c>
      <c r="B2467">
        <v>6</v>
      </c>
      <c r="C2467">
        <v>9.4700000000000006E-2</v>
      </c>
      <c r="D2467">
        <v>1</v>
      </c>
      <c r="E2467">
        <v>9.11E-2</v>
      </c>
      <c r="F2467">
        <v>1</v>
      </c>
      <c r="G2467">
        <v>0.13200000000000001</v>
      </c>
      <c r="H2467" s="5">
        <v>2315</v>
      </c>
      <c r="I2467" t="s">
        <v>3964</v>
      </c>
      <c r="J2467">
        <v>1</v>
      </c>
      <c r="K2467">
        <v>0.42199999999999999</v>
      </c>
      <c r="L2467">
        <v>1</v>
      </c>
      <c r="M2467">
        <v>0.42199999999999999</v>
      </c>
      <c r="N2467">
        <v>1</v>
      </c>
      <c r="O2467">
        <v>0.60299999999999998</v>
      </c>
    </row>
    <row r="2468" spans="1:15" x14ac:dyDescent="0.25">
      <c r="A2468" t="s">
        <v>3928</v>
      </c>
      <c r="B2468">
        <v>6</v>
      </c>
      <c r="C2468">
        <v>9.4700000000000006E-2</v>
      </c>
      <c r="D2468">
        <v>1</v>
      </c>
      <c r="E2468">
        <v>9.11E-2</v>
      </c>
      <c r="F2468">
        <v>1</v>
      </c>
      <c r="G2468">
        <v>0.13200000000000001</v>
      </c>
      <c r="H2468" s="5">
        <v>2316</v>
      </c>
      <c r="I2468" t="s">
        <v>3965</v>
      </c>
      <c r="J2468">
        <v>1</v>
      </c>
      <c r="K2468">
        <v>0.42199999999999999</v>
      </c>
      <c r="L2468">
        <v>1</v>
      </c>
      <c r="M2468">
        <v>0.42199999999999999</v>
      </c>
      <c r="N2468">
        <v>1</v>
      </c>
      <c r="O2468">
        <v>0.60299999999999998</v>
      </c>
    </row>
    <row r="2469" spans="1:15" x14ac:dyDescent="0.25">
      <c r="A2469" t="s">
        <v>3929</v>
      </c>
      <c r="B2469">
        <v>6</v>
      </c>
      <c r="C2469">
        <v>9.4700000000000006E-2</v>
      </c>
      <c r="D2469">
        <v>1</v>
      </c>
      <c r="E2469">
        <v>9.11E-2</v>
      </c>
      <c r="F2469">
        <v>1</v>
      </c>
      <c r="G2469">
        <v>0.13200000000000001</v>
      </c>
      <c r="H2469" s="5">
        <v>2317</v>
      </c>
      <c r="I2469" t="s">
        <v>3966</v>
      </c>
      <c r="J2469">
        <v>1</v>
      </c>
      <c r="K2469">
        <v>0.42199999999999999</v>
      </c>
      <c r="L2469">
        <v>1</v>
      </c>
      <c r="M2469">
        <v>0.42199999999999999</v>
      </c>
      <c r="N2469">
        <v>1</v>
      </c>
      <c r="O2469">
        <v>0.60299999999999998</v>
      </c>
    </row>
    <row r="2470" spans="1:15" x14ac:dyDescent="0.25">
      <c r="A2470" t="s">
        <v>3930</v>
      </c>
      <c r="B2470">
        <v>6</v>
      </c>
      <c r="C2470">
        <v>9.4700000000000006E-2</v>
      </c>
      <c r="D2470">
        <v>1</v>
      </c>
      <c r="E2470">
        <v>9.11E-2</v>
      </c>
      <c r="F2470">
        <v>1</v>
      </c>
      <c r="G2470">
        <v>0.13200000000000001</v>
      </c>
      <c r="H2470" s="5">
        <v>2318</v>
      </c>
      <c r="I2470" t="s">
        <v>3967</v>
      </c>
      <c r="J2470">
        <v>1</v>
      </c>
      <c r="K2470">
        <v>0.42199999999999999</v>
      </c>
      <c r="L2470">
        <v>1</v>
      </c>
      <c r="M2470">
        <v>0.42199999999999999</v>
      </c>
      <c r="N2470">
        <v>1</v>
      </c>
      <c r="O2470">
        <v>0.60299999999999998</v>
      </c>
    </row>
    <row r="2471" spans="1:15" x14ac:dyDescent="0.25">
      <c r="A2471" t="s">
        <v>3931</v>
      </c>
      <c r="B2471">
        <v>6</v>
      </c>
      <c r="C2471">
        <v>9.4700000000000006E-2</v>
      </c>
      <c r="D2471">
        <v>1</v>
      </c>
      <c r="E2471">
        <v>9.11E-2</v>
      </c>
      <c r="F2471">
        <v>1</v>
      </c>
      <c r="G2471">
        <v>0.13200000000000001</v>
      </c>
      <c r="H2471" s="5">
        <v>2319</v>
      </c>
      <c r="I2471" t="s">
        <v>3968</v>
      </c>
      <c r="J2471">
        <v>1</v>
      </c>
      <c r="K2471">
        <v>0.42199999999999999</v>
      </c>
      <c r="L2471">
        <v>1</v>
      </c>
      <c r="M2471">
        <v>0.42199999999999999</v>
      </c>
      <c r="N2471">
        <v>1</v>
      </c>
      <c r="O2471">
        <v>0.60299999999999998</v>
      </c>
    </row>
    <row r="2472" spans="1:15" x14ac:dyDescent="0.25">
      <c r="A2472" t="s">
        <v>3932</v>
      </c>
      <c r="B2472">
        <v>6</v>
      </c>
      <c r="C2472">
        <v>9.4700000000000006E-2</v>
      </c>
      <c r="D2472">
        <v>1</v>
      </c>
      <c r="E2472">
        <v>9.11E-2</v>
      </c>
      <c r="F2472">
        <v>1</v>
      </c>
      <c r="G2472">
        <v>0.13200000000000001</v>
      </c>
      <c r="H2472" s="5">
        <v>2320</v>
      </c>
      <c r="I2472" t="s">
        <v>3969</v>
      </c>
      <c r="J2472">
        <v>1</v>
      </c>
      <c r="K2472">
        <v>0.42199999999999999</v>
      </c>
      <c r="L2472">
        <v>1</v>
      </c>
      <c r="M2472">
        <v>0.42199999999999999</v>
      </c>
      <c r="N2472">
        <v>1</v>
      </c>
      <c r="O2472">
        <v>0.60299999999999998</v>
      </c>
    </row>
    <row r="2473" spans="1:15" x14ac:dyDescent="0.25">
      <c r="A2473" t="s">
        <v>3933</v>
      </c>
      <c r="B2473">
        <v>6</v>
      </c>
      <c r="C2473">
        <v>9.4700000000000006E-2</v>
      </c>
      <c r="D2473">
        <v>1</v>
      </c>
      <c r="E2473">
        <v>9.11E-2</v>
      </c>
      <c r="F2473">
        <v>1</v>
      </c>
      <c r="G2473">
        <v>0.13200000000000001</v>
      </c>
      <c r="H2473" s="5">
        <v>2321</v>
      </c>
      <c r="I2473" t="s">
        <v>3970</v>
      </c>
      <c r="J2473">
        <v>1</v>
      </c>
      <c r="K2473">
        <v>0.42199999999999999</v>
      </c>
      <c r="L2473">
        <v>1</v>
      </c>
      <c r="M2473">
        <v>0.42199999999999999</v>
      </c>
      <c r="N2473">
        <v>1</v>
      </c>
      <c r="O2473">
        <v>0.60299999999999998</v>
      </c>
    </row>
    <row r="2474" spans="1:15" x14ac:dyDescent="0.25">
      <c r="A2474" t="s">
        <v>3934</v>
      </c>
      <c r="B2474">
        <v>6</v>
      </c>
      <c r="C2474">
        <v>9.4700000000000006E-2</v>
      </c>
      <c r="D2474">
        <v>1</v>
      </c>
      <c r="E2474">
        <v>9.11E-2</v>
      </c>
      <c r="F2474">
        <v>1</v>
      </c>
      <c r="G2474">
        <v>0.13200000000000001</v>
      </c>
      <c r="H2474" s="5">
        <v>2322</v>
      </c>
      <c r="I2474" t="s">
        <v>3971</v>
      </c>
      <c r="J2474">
        <v>1</v>
      </c>
      <c r="K2474">
        <v>0.42199999999999999</v>
      </c>
      <c r="L2474">
        <v>1</v>
      </c>
      <c r="M2474">
        <v>0.42199999999999999</v>
      </c>
      <c r="N2474">
        <v>1</v>
      </c>
      <c r="O2474">
        <v>0.60299999999999998</v>
      </c>
    </row>
    <row r="2475" spans="1:15" x14ac:dyDescent="0.25">
      <c r="A2475" t="s">
        <v>3935</v>
      </c>
      <c r="B2475">
        <v>6</v>
      </c>
      <c r="C2475">
        <v>9.4700000000000006E-2</v>
      </c>
      <c r="D2475">
        <v>1</v>
      </c>
      <c r="E2475">
        <v>9.11E-2</v>
      </c>
      <c r="F2475">
        <v>1</v>
      </c>
      <c r="G2475">
        <v>0.13200000000000001</v>
      </c>
      <c r="H2475" s="5">
        <v>2323</v>
      </c>
      <c r="I2475" t="s">
        <v>3824</v>
      </c>
      <c r="J2475">
        <v>1</v>
      </c>
      <c r="K2475">
        <v>0.42199999999999999</v>
      </c>
      <c r="L2475">
        <v>1</v>
      </c>
      <c r="M2475">
        <v>0.42199999999999999</v>
      </c>
      <c r="N2475">
        <v>1</v>
      </c>
      <c r="O2475">
        <v>0.60299999999999998</v>
      </c>
    </row>
    <row r="2476" spans="1:15" x14ac:dyDescent="0.25">
      <c r="A2476" t="s">
        <v>3936</v>
      </c>
      <c r="B2476">
        <v>6</v>
      </c>
      <c r="C2476">
        <v>9.4700000000000006E-2</v>
      </c>
      <c r="D2476">
        <v>1</v>
      </c>
      <c r="E2476">
        <v>9.11E-2</v>
      </c>
      <c r="F2476">
        <v>1</v>
      </c>
      <c r="G2476">
        <v>0.13200000000000001</v>
      </c>
      <c r="H2476" s="5">
        <v>2324</v>
      </c>
      <c r="I2476" t="s">
        <v>3972</v>
      </c>
      <c r="J2476">
        <v>1</v>
      </c>
      <c r="K2476">
        <v>0.42199999999999999</v>
      </c>
      <c r="L2476">
        <v>1</v>
      </c>
      <c r="M2476">
        <v>0.42199999999999999</v>
      </c>
      <c r="N2476">
        <v>1</v>
      </c>
      <c r="O2476">
        <v>0.60299999999999998</v>
      </c>
    </row>
    <row r="2477" spans="1:15" x14ac:dyDescent="0.25">
      <c r="A2477" t="s">
        <v>3937</v>
      </c>
      <c r="B2477">
        <v>6</v>
      </c>
      <c r="C2477">
        <v>9.4700000000000006E-2</v>
      </c>
      <c r="D2477">
        <v>1</v>
      </c>
      <c r="E2477">
        <v>9.11E-2</v>
      </c>
      <c r="F2477">
        <v>1</v>
      </c>
      <c r="G2477">
        <v>0.13200000000000001</v>
      </c>
      <c r="H2477" s="5">
        <v>2325</v>
      </c>
      <c r="I2477" t="s">
        <v>3660</v>
      </c>
      <c r="J2477">
        <v>1</v>
      </c>
      <c r="K2477">
        <v>0.42199999999999999</v>
      </c>
      <c r="L2477">
        <v>1</v>
      </c>
      <c r="M2477">
        <v>0.42199999999999999</v>
      </c>
      <c r="N2477">
        <v>1</v>
      </c>
      <c r="O2477">
        <v>0.60299999999999998</v>
      </c>
    </row>
    <row r="2478" spans="1:15" x14ac:dyDescent="0.25">
      <c r="A2478" t="s">
        <v>3938</v>
      </c>
      <c r="B2478">
        <v>6</v>
      </c>
      <c r="C2478">
        <v>9.4700000000000006E-2</v>
      </c>
      <c r="D2478">
        <v>1</v>
      </c>
      <c r="E2478">
        <v>9.11E-2</v>
      </c>
      <c r="F2478">
        <v>1</v>
      </c>
      <c r="G2478">
        <v>0.13200000000000001</v>
      </c>
      <c r="H2478" s="5">
        <v>2326</v>
      </c>
      <c r="I2478" t="s">
        <v>3996</v>
      </c>
      <c r="J2478">
        <v>1</v>
      </c>
      <c r="K2478">
        <v>0.42199999999999999</v>
      </c>
      <c r="L2478">
        <v>1</v>
      </c>
      <c r="M2478">
        <v>0.42199999999999999</v>
      </c>
      <c r="N2478">
        <v>1</v>
      </c>
      <c r="O2478">
        <v>0.60299999999999998</v>
      </c>
    </row>
    <row r="2479" spans="1:15" x14ac:dyDescent="0.25">
      <c r="A2479" t="s">
        <v>3939</v>
      </c>
      <c r="B2479">
        <v>6</v>
      </c>
      <c r="C2479">
        <v>9.4700000000000006E-2</v>
      </c>
      <c r="D2479">
        <v>1</v>
      </c>
      <c r="E2479">
        <v>9.11E-2</v>
      </c>
      <c r="F2479">
        <v>1</v>
      </c>
      <c r="G2479">
        <v>0.13200000000000001</v>
      </c>
      <c r="H2479" s="5">
        <v>2327</v>
      </c>
      <c r="I2479" t="s">
        <v>4077</v>
      </c>
      <c r="J2479">
        <v>1</v>
      </c>
      <c r="K2479">
        <v>0.42199999999999999</v>
      </c>
      <c r="L2479">
        <v>1</v>
      </c>
      <c r="M2479">
        <v>0.42199999999999999</v>
      </c>
      <c r="N2479">
        <v>1</v>
      </c>
      <c r="O2479">
        <v>0.60299999999999998</v>
      </c>
    </row>
    <row r="2480" spans="1:15" x14ac:dyDescent="0.25">
      <c r="A2480" t="s">
        <v>3940</v>
      </c>
      <c r="B2480">
        <v>6</v>
      </c>
      <c r="C2480">
        <v>9.4700000000000006E-2</v>
      </c>
      <c r="D2480">
        <v>1</v>
      </c>
      <c r="E2480">
        <v>9.11E-2</v>
      </c>
      <c r="F2480">
        <v>1</v>
      </c>
      <c r="G2480">
        <v>0.13200000000000001</v>
      </c>
      <c r="H2480" s="5">
        <v>2328</v>
      </c>
      <c r="I2480" t="s">
        <v>4090</v>
      </c>
      <c r="J2480">
        <v>1</v>
      </c>
      <c r="K2480">
        <v>0.42199999999999999</v>
      </c>
      <c r="L2480">
        <v>1</v>
      </c>
      <c r="M2480">
        <v>0.42199999999999999</v>
      </c>
      <c r="N2480">
        <v>1</v>
      </c>
      <c r="O2480">
        <v>0.60299999999999998</v>
      </c>
    </row>
    <row r="2481" spans="1:15" x14ac:dyDescent="0.25">
      <c r="A2481" t="s">
        <v>3941</v>
      </c>
      <c r="B2481">
        <v>6</v>
      </c>
      <c r="C2481">
        <v>9.4700000000000006E-2</v>
      </c>
      <c r="D2481">
        <v>1</v>
      </c>
      <c r="E2481">
        <v>9.11E-2</v>
      </c>
      <c r="F2481">
        <v>1</v>
      </c>
      <c r="G2481">
        <v>0.13200000000000001</v>
      </c>
      <c r="H2481" s="5">
        <v>2329</v>
      </c>
      <c r="I2481" t="s">
        <v>3777</v>
      </c>
      <c r="J2481">
        <v>1</v>
      </c>
      <c r="K2481">
        <v>0.42199999999999999</v>
      </c>
      <c r="L2481">
        <v>1</v>
      </c>
      <c r="M2481">
        <v>0.42199999999999999</v>
      </c>
      <c r="N2481">
        <v>1</v>
      </c>
      <c r="O2481">
        <v>0.60299999999999998</v>
      </c>
    </row>
    <row r="2482" spans="1:15" x14ac:dyDescent="0.25">
      <c r="A2482" t="s">
        <v>3942</v>
      </c>
      <c r="B2482">
        <v>6</v>
      </c>
      <c r="C2482">
        <v>9.4700000000000006E-2</v>
      </c>
      <c r="D2482">
        <v>1</v>
      </c>
      <c r="E2482">
        <v>9.11E-2</v>
      </c>
      <c r="F2482">
        <v>1</v>
      </c>
      <c r="G2482">
        <v>0.13200000000000001</v>
      </c>
      <c r="H2482" s="5">
        <v>2330</v>
      </c>
      <c r="I2482" t="s">
        <v>3973</v>
      </c>
      <c r="J2482">
        <v>1</v>
      </c>
      <c r="K2482">
        <v>0.42199999999999999</v>
      </c>
      <c r="L2482">
        <v>1</v>
      </c>
      <c r="M2482">
        <v>0.42199999999999999</v>
      </c>
      <c r="N2482">
        <v>1</v>
      </c>
      <c r="O2482">
        <v>0.60299999999999998</v>
      </c>
    </row>
    <row r="2483" spans="1:15" x14ac:dyDescent="0.25">
      <c r="A2483" t="s">
        <v>3943</v>
      </c>
      <c r="B2483">
        <v>6</v>
      </c>
      <c r="C2483">
        <v>9.4700000000000006E-2</v>
      </c>
      <c r="D2483">
        <v>1</v>
      </c>
      <c r="E2483">
        <v>9.11E-2</v>
      </c>
      <c r="F2483">
        <v>1</v>
      </c>
      <c r="G2483">
        <v>0.13200000000000001</v>
      </c>
      <c r="H2483" s="5">
        <v>2331</v>
      </c>
      <c r="I2483" t="s">
        <v>4043</v>
      </c>
      <c r="J2483">
        <v>1</v>
      </c>
      <c r="K2483">
        <v>0.42199999999999999</v>
      </c>
      <c r="L2483">
        <v>1</v>
      </c>
      <c r="M2483">
        <v>0.42199999999999999</v>
      </c>
      <c r="N2483">
        <v>1</v>
      </c>
      <c r="O2483">
        <v>0.60299999999999998</v>
      </c>
    </row>
    <row r="2484" spans="1:15" x14ac:dyDescent="0.25">
      <c r="A2484" t="s">
        <v>3944</v>
      </c>
      <c r="B2484">
        <v>6</v>
      </c>
      <c r="C2484">
        <v>9.4700000000000006E-2</v>
      </c>
      <c r="D2484">
        <v>1</v>
      </c>
      <c r="E2484">
        <v>9.11E-2</v>
      </c>
      <c r="F2484">
        <v>1</v>
      </c>
      <c r="G2484">
        <v>0.13200000000000001</v>
      </c>
      <c r="H2484" s="5">
        <v>2332</v>
      </c>
      <c r="I2484" t="s">
        <v>3778</v>
      </c>
      <c r="J2484">
        <v>1</v>
      </c>
      <c r="K2484">
        <v>0.42199999999999999</v>
      </c>
      <c r="L2484">
        <v>1</v>
      </c>
      <c r="M2484">
        <v>0.42199999999999999</v>
      </c>
      <c r="N2484">
        <v>1</v>
      </c>
      <c r="O2484">
        <v>0.60299999999999998</v>
      </c>
    </row>
    <row r="2485" spans="1:15" x14ac:dyDescent="0.25">
      <c r="A2485" t="s">
        <v>3945</v>
      </c>
      <c r="B2485">
        <v>6</v>
      </c>
      <c r="C2485">
        <v>9.4700000000000006E-2</v>
      </c>
      <c r="D2485">
        <v>1</v>
      </c>
      <c r="E2485">
        <v>9.11E-2</v>
      </c>
      <c r="F2485">
        <v>1</v>
      </c>
      <c r="G2485">
        <v>0.13200000000000001</v>
      </c>
      <c r="H2485" s="5">
        <v>2333</v>
      </c>
      <c r="I2485" t="s">
        <v>3734</v>
      </c>
      <c r="J2485">
        <v>1</v>
      </c>
      <c r="K2485">
        <v>0.42199999999999999</v>
      </c>
      <c r="L2485">
        <v>1</v>
      </c>
      <c r="M2485">
        <v>0.42199999999999999</v>
      </c>
      <c r="N2485">
        <v>1</v>
      </c>
      <c r="O2485">
        <v>0.60299999999999998</v>
      </c>
    </row>
    <row r="2486" spans="1:15" x14ac:dyDescent="0.25">
      <c r="A2486" t="s">
        <v>3946</v>
      </c>
      <c r="B2486">
        <v>6</v>
      </c>
      <c r="C2486">
        <v>9.4700000000000006E-2</v>
      </c>
      <c r="D2486">
        <v>1</v>
      </c>
      <c r="E2486">
        <v>9.11E-2</v>
      </c>
      <c r="F2486">
        <v>1</v>
      </c>
      <c r="G2486">
        <v>0.13200000000000001</v>
      </c>
      <c r="H2486" s="5">
        <v>2334</v>
      </c>
      <c r="I2486" t="s">
        <v>3661</v>
      </c>
      <c r="J2486">
        <v>1</v>
      </c>
      <c r="K2486">
        <v>0.42199999999999999</v>
      </c>
      <c r="L2486">
        <v>1</v>
      </c>
      <c r="M2486">
        <v>0.42199999999999999</v>
      </c>
      <c r="N2486">
        <v>1</v>
      </c>
      <c r="O2486">
        <v>0.60299999999999998</v>
      </c>
    </row>
    <row r="2487" spans="1:15" x14ac:dyDescent="0.25">
      <c r="A2487" t="s">
        <v>3947</v>
      </c>
      <c r="B2487">
        <v>6</v>
      </c>
      <c r="C2487">
        <v>9.4700000000000006E-2</v>
      </c>
      <c r="D2487">
        <v>1</v>
      </c>
      <c r="E2487">
        <v>9.11E-2</v>
      </c>
      <c r="F2487">
        <v>1</v>
      </c>
      <c r="G2487">
        <v>0.13200000000000001</v>
      </c>
      <c r="H2487" s="5">
        <v>2335</v>
      </c>
      <c r="I2487" t="s">
        <v>3735</v>
      </c>
      <c r="J2487">
        <v>1</v>
      </c>
      <c r="K2487">
        <v>0.42199999999999999</v>
      </c>
      <c r="L2487">
        <v>1</v>
      </c>
      <c r="M2487">
        <v>0.42199999999999999</v>
      </c>
      <c r="N2487">
        <v>1</v>
      </c>
      <c r="O2487">
        <v>0.60299999999999998</v>
      </c>
    </row>
    <row r="2488" spans="1:15" x14ac:dyDescent="0.25">
      <c r="A2488" t="s">
        <v>3948</v>
      </c>
      <c r="B2488">
        <v>6</v>
      </c>
      <c r="C2488">
        <v>9.4700000000000006E-2</v>
      </c>
      <c r="D2488">
        <v>1</v>
      </c>
      <c r="E2488">
        <v>9.11E-2</v>
      </c>
      <c r="F2488">
        <v>1</v>
      </c>
      <c r="G2488">
        <v>0.13200000000000001</v>
      </c>
      <c r="H2488" s="5">
        <v>2336</v>
      </c>
      <c r="I2488" t="s">
        <v>3779</v>
      </c>
      <c r="J2488">
        <v>1</v>
      </c>
      <c r="K2488">
        <v>0.42199999999999999</v>
      </c>
      <c r="L2488">
        <v>1</v>
      </c>
      <c r="M2488">
        <v>0.42199999999999999</v>
      </c>
      <c r="N2488">
        <v>1</v>
      </c>
      <c r="O2488">
        <v>0.60299999999999998</v>
      </c>
    </row>
    <row r="2489" spans="1:15" x14ac:dyDescent="0.25">
      <c r="A2489" t="s">
        <v>3949</v>
      </c>
      <c r="B2489">
        <v>6</v>
      </c>
      <c r="C2489">
        <v>9.4700000000000006E-2</v>
      </c>
      <c r="D2489">
        <v>1</v>
      </c>
      <c r="E2489">
        <v>9.11E-2</v>
      </c>
      <c r="F2489">
        <v>1</v>
      </c>
      <c r="G2489">
        <v>0.13200000000000001</v>
      </c>
      <c r="H2489" s="5">
        <v>2337</v>
      </c>
      <c r="I2489" t="s">
        <v>4065</v>
      </c>
      <c r="J2489">
        <v>1</v>
      </c>
      <c r="K2489">
        <v>0.42199999999999999</v>
      </c>
      <c r="L2489">
        <v>1</v>
      </c>
      <c r="M2489">
        <v>0.42199999999999999</v>
      </c>
      <c r="N2489">
        <v>1</v>
      </c>
      <c r="O2489">
        <v>0.60299999999999998</v>
      </c>
    </row>
    <row r="2490" spans="1:15" x14ac:dyDescent="0.25">
      <c r="A2490" t="s">
        <v>3950</v>
      </c>
      <c r="B2490">
        <v>6</v>
      </c>
      <c r="C2490">
        <v>9.4700000000000006E-2</v>
      </c>
      <c r="D2490">
        <v>1</v>
      </c>
      <c r="E2490">
        <v>9.11E-2</v>
      </c>
      <c r="F2490">
        <v>1</v>
      </c>
      <c r="G2490">
        <v>0.13200000000000001</v>
      </c>
      <c r="H2490" s="5">
        <v>2338</v>
      </c>
      <c r="I2490" t="s">
        <v>3974</v>
      </c>
      <c r="J2490">
        <v>1</v>
      </c>
      <c r="K2490">
        <v>0.42199999999999999</v>
      </c>
      <c r="L2490">
        <v>1</v>
      </c>
      <c r="M2490">
        <v>0.42199999999999999</v>
      </c>
      <c r="N2490">
        <v>1</v>
      </c>
      <c r="O2490">
        <v>0.60299999999999998</v>
      </c>
    </row>
    <row r="2491" spans="1:15" x14ac:dyDescent="0.25">
      <c r="A2491" t="s">
        <v>3951</v>
      </c>
      <c r="B2491">
        <v>6</v>
      </c>
      <c r="C2491">
        <v>9.4700000000000006E-2</v>
      </c>
      <c r="D2491">
        <v>1</v>
      </c>
      <c r="E2491">
        <v>9.11E-2</v>
      </c>
      <c r="F2491">
        <v>1</v>
      </c>
      <c r="G2491">
        <v>0.13200000000000001</v>
      </c>
      <c r="H2491" s="5">
        <v>2339</v>
      </c>
      <c r="I2491" t="s">
        <v>4017</v>
      </c>
      <c r="J2491">
        <v>1</v>
      </c>
      <c r="K2491">
        <v>0.42199999999999999</v>
      </c>
      <c r="L2491">
        <v>1</v>
      </c>
      <c r="M2491">
        <v>0.42199999999999999</v>
      </c>
      <c r="N2491">
        <v>1</v>
      </c>
      <c r="O2491">
        <v>0.60299999999999998</v>
      </c>
    </row>
    <row r="2492" spans="1:15" x14ac:dyDescent="0.25">
      <c r="A2492" t="s">
        <v>3952</v>
      </c>
      <c r="B2492">
        <v>6</v>
      </c>
      <c r="C2492">
        <v>9.4700000000000006E-2</v>
      </c>
      <c r="D2492">
        <v>1</v>
      </c>
      <c r="E2492">
        <v>9.11E-2</v>
      </c>
      <c r="F2492">
        <v>1</v>
      </c>
      <c r="G2492">
        <v>0.13200000000000001</v>
      </c>
      <c r="H2492" s="5">
        <v>2340</v>
      </c>
      <c r="I2492" t="s">
        <v>3736</v>
      </c>
      <c r="J2492">
        <v>1</v>
      </c>
      <c r="K2492">
        <v>0.42199999999999999</v>
      </c>
      <c r="L2492">
        <v>1</v>
      </c>
      <c r="M2492">
        <v>0.42199999999999999</v>
      </c>
      <c r="N2492">
        <v>1</v>
      </c>
      <c r="O2492">
        <v>0.60299999999999998</v>
      </c>
    </row>
    <row r="2493" spans="1:15" x14ac:dyDescent="0.25">
      <c r="A2493" t="s">
        <v>3953</v>
      </c>
      <c r="B2493">
        <v>6</v>
      </c>
      <c r="C2493">
        <v>9.4700000000000006E-2</v>
      </c>
      <c r="D2493">
        <v>1</v>
      </c>
      <c r="E2493">
        <v>9.11E-2</v>
      </c>
      <c r="F2493">
        <v>1</v>
      </c>
      <c r="G2493">
        <v>0.13200000000000001</v>
      </c>
      <c r="H2493" s="5">
        <v>2341</v>
      </c>
      <c r="I2493" t="s">
        <v>3662</v>
      </c>
      <c r="J2493">
        <v>1</v>
      </c>
      <c r="K2493">
        <v>0.42199999999999999</v>
      </c>
      <c r="L2493">
        <v>1</v>
      </c>
      <c r="M2493">
        <v>0.42199999999999999</v>
      </c>
      <c r="N2493">
        <v>1</v>
      </c>
      <c r="O2493">
        <v>0.60299999999999998</v>
      </c>
    </row>
    <row r="2494" spans="1:15" x14ac:dyDescent="0.25">
      <c r="A2494" t="s">
        <v>3954</v>
      </c>
      <c r="B2494">
        <v>6</v>
      </c>
      <c r="C2494">
        <v>9.4700000000000006E-2</v>
      </c>
      <c r="D2494">
        <v>1</v>
      </c>
      <c r="E2494">
        <v>9.11E-2</v>
      </c>
      <c r="F2494">
        <v>1</v>
      </c>
      <c r="G2494">
        <v>0.13200000000000001</v>
      </c>
      <c r="H2494" s="5">
        <v>2342</v>
      </c>
      <c r="I2494" t="s">
        <v>4105</v>
      </c>
      <c r="J2494">
        <v>1</v>
      </c>
      <c r="K2494">
        <v>0.42199999999999999</v>
      </c>
      <c r="L2494">
        <v>1</v>
      </c>
      <c r="M2494">
        <v>0.42199999999999999</v>
      </c>
      <c r="N2494">
        <v>1</v>
      </c>
      <c r="O2494">
        <v>0.60299999999999998</v>
      </c>
    </row>
    <row r="2495" spans="1:15" x14ac:dyDescent="0.25">
      <c r="A2495" t="s">
        <v>3955</v>
      </c>
      <c r="B2495">
        <v>6</v>
      </c>
      <c r="C2495">
        <v>9.4700000000000006E-2</v>
      </c>
      <c r="D2495">
        <v>1</v>
      </c>
      <c r="E2495">
        <v>9.11E-2</v>
      </c>
      <c r="F2495">
        <v>1</v>
      </c>
      <c r="G2495">
        <v>0.13200000000000001</v>
      </c>
      <c r="H2495" s="5">
        <v>2343</v>
      </c>
      <c r="I2495" t="s">
        <v>3780</v>
      </c>
      <c r="J2495">
        <v>1</v>
      </c>
      <c r="K2495">
        <v>0.42199999999999999</v>
      </c>
      <c r="L2495">
        <v>1</v>
      </c>
      <c r="M2495">
        <v>0.42199999999999999</v>
      </c>
      <c r="N2495">
        <v>1</v>
      </c>
      <c r="O2495">
        <v>0.60299999999999998</v>
      </c>
    </row>
    <row r="2496" spans="1:15" x14ac:dyDescent="0.25">
      <c r="A2496" t="s">
        <v>3956</v>
      </c>
      <c r="B2496">
        <v>6</v>
      </c>
      <c r="C2496">
        <v>9.4700000000000006E-2</v>
      </c>
      <c r="D2496">
        <v>1</v>
      </c>
      <c r="E2496">
        <v>9.11E-2</v>
      </c>
      <c r="F2496">
        <v>1</v>
      </c>
      <c r="G2496">
        <v>0.13200000000000001</v>
      </c>
      <c r="H2496" s="5">
        <v>2344</v>
      </c>
      <c r="I2496" t="s">
        <v>4187</v>
      </c>
      <c r="J2496">
        <v>1</v>
      </c>
      <c r="K2496">
        <v>0.42199999999999999</v>
      </c>
      <c r="L2496">
        <v>1</v>
      </c>
      <c r="M2496">
        <v>0.42199999999999999</v>
      </c>
      <c r="N2496">
        <v>1</v>
      </c>
      <c r="O2496">
        <v>0.60299999999999998</v>
      </c>
    </row>
    <row r="2497" spans="1:15" x14ac:dyDescent="0.25">
      <c r="A2497" t="s">
        <v>3957</v>
      </c>
      <c r="B2497">
        <v>6</v>
      </c>
      <c r="C2497">
        <v>9.4700000000000006E-2</v>
      </c>
      <c r="D2497">
        <v>1</v>
      </c>
      <c r="E2497">
        <v>9.11E-2</v>
      </c>
      <c r="F2497">
        <v>1</v>
      </c>
      <c r="G2497">
        <v>0.13200000000000001</v>
      </c>
      <c r="H2497" s="5">
        <v>2345</v>
      </c>
      <c r="I2497" t="s">
        <v>3663</v>
      </c>
      <c r="J2497">
        <v>1</v>
      </c>
      <c r="K2497">
        <v>0.42199999999999999</v>
      </c>
      <c r="L2497">
        <v>1</v>
      </c>
      <c r="M2497">
        <v>0.42199999999999999</v>
      </c>
      <c r="N2497">
        <v>1</v>
      </c>
      <c r="O2497">
        <v>0.60299999999999998</v>
      </c>
    </row>
    <row r="2498" spans="1:15" x14ac:dyDescent="0.25">
      <c r="A2498" t="s">
        <v>3958</v>
      </c>
      <c r="B2498">
        <v>6</v>
      </c>
      <c r="C2498">
        <v>9.4700000000000006E-2</v>
      </c>
      <c r="D2498">
        <v>1</v>
      </c>
      <c r="E2498">
        <v>9.11E-2</v>
      </c>
      <c r="F2498">
        <v>1</v>
      </c>
      <c r="G2498">
        <v>0.13200000000000001</v>
      </c>
      <c r="H2498" s="5">
        <v>2346</v>
      </c>
      <c r="I2498" t="s">
        <v>3997</v>
      </c>
      <c r="J2498">
        <v>1</v>
      </c>
      <c r="K2498">
        <v>0.42199999999999999</v>
      </c>
      <c r="L2498">
        <v>1</v>
      </c>
      <c r="M2498">
        <v>0.42199999999999999</v>
      </c>
      <c r="N2498">
        <v>1</v>
      </c>
      <c r="O2498">
        <v>0.60299999999999998</v>
      </c>
    </row>
    <row r="2499" spans="1:15" x14ac:dyDescent="0.25">
      <c r="A2499" t="s">
        <v>3959</v>
      </c>
      <c r="B2499">
        <v>6</v>
      </c>
      <c r="C2499">
        <v>9.4700000000000006E-2</v>
      </c>
      <c r="D2499">
        <v>1</v>
      </c>
      <c r="E2499">
        <v>9.11E-2</v>
      </c>
      <c r="F2499">
        <v>1</v>
      </c>
      <c r="G2499">
        <v>0.13200000000000001</v>
      </c>
      <c r="H2499" s="5">
        <v>2347</v>
      </c>
      <c r="I2499" t="s">
        <v>3975</v>
      </c>
      <c r="J2499">
        <v>1</v>
      </c>
      <c r="K2499">
        <v>0.42199999999999999</v>
      </c>
      <c r="L2499">
        <v>1</v>
      </c>
      <c r="M2499">
        <v>0.42199999999999999</v>
      </c>
      <c r="N2499">
        <v>1</v>
      </c>
      <c r="O2499">
        <v>0.60299999999999998</v>
      </c>
    </row>
    <row r="2500" spans="1:15" x14ac:dyDescent="0.25">
      <c r="A2500" t="s">
        <v>3960</v>
      </c>
      <c r="B2500">
        <v>6</v>
      </c>
      <c r="C2500">
        <v>9.4700000000000006E-2</v>
      </c>
      <c r="D2500">
        <v>1</v>
      </c>
      <c r="E2500">
        <v>9.11E-2</v>
      </c>
      <c r="F2500">
        <v>1</v>
      </c>
      <c r="G2500">
        <v>0.13200000000000001</v>
      </c>
      <c r="H2500" s="5">
        <v>2348</v>
      </c>
      <c r="I2500" t="s">
        <v>3781</v>
      </c>
      <c r="J2500">
        <v>1</v>
      </c>
      <c r="K2500">
        <v>0.42199999999999999</v>
      </c>
      <c r="L2500">
        <v>1</v>
      </c>
      <c r="M2500">
        <v>0.42199999999999999</v>
      </c>
      <c r="N2500">
        <v>1</v>
      </c>
      <c r="O2500">
        <v>0.60299999999999998</v>
      </c>
    </row>
    <row r="2501" spans="1:15" x14ac:dyDescent="0.25">
      <c r="A2501" t="s">
        <v>3961</v>
      </c>
      <c r="B2501">
        <v>6</v>
      </c>
      <c r="C2501">
        <v>9.4700000000000006E-2</v>
      </c>
      <c r="D2501">
        <v>1</v>
      </c>
      <c r="E2501">
        <v>9.11E-2</v>
      </c>
      <c r="F2501">
        <v>1</v>
      </c>
      <c r="G2501">
        <v>0.13200000000000001</v>
      </c>
      <c r="H2501" s="5">
        <v>2349</v>
      </c>
      <c r="I2501" t="s">
        <v>4148</v>
      </c>
      <c r="J2501">
        <v>1</v>
      </c>
      <c r="K2501">
        <v>0.42199999999999999</v>
      </c>
      <c r="L2501">
        <v>1</v>
      </c>
      <c r="M2501">
        <v>0.42199999999999999</v>
      </c>
      <c r="N2501">
        <v>1</v>
      </c>
      <c r="O2501">
        <v>0.60299999999999998</v>
      </c>
    </row>
    <row r="2502" spans="1:15" x14ac:dyDescent="0.25">
      <c r="A2502" t="s">
        <v>3962</v>
      </c>
      <c r="B2502">
        <v>6</v>
      </c>
      <c r="C2502">
        <v>9.4700000000000006E-2</v>
      </c>
      <c r="D2502">
        <v>1</v>
      </c>
      <c r="E2502">
        <v>9.11E-2</v>
      </c>
      <c r="F2502">
        <v>1</v>
      </c>
      <c r="G2502">
        <v>0.13200000000000001</v>
      </c>
      <c r="H2502" s="5">
        <v>2350</v>
      </c>
      <c r="I2502" t="s">
        <v>4098</v>
      </c>
      <c r="J2502">
        <v>1</v>
      </c>
      <c r="K2502">
        <v>0.42199999999999999</v>
      </c>
      <c r="L2502">
        <v>1</v>
      </c>
      <c r="M2502">
        <v>0.42199999999999999</v>
      </c>
      <c r="N2502">
        <v>1</v>
      </c>
      <c r="O2502">
        <v>0.60299999999999998</v>
      </c>
    </row>
    <row r="2503" spans="1:15" x14ac:dyDescent="0.25">
      <c r="A2503" t="s">
        <v>3963</v>
      </c>
      <c r="B2503">
        <v>6</v>
      </c>
      <c r="C2503">
        <v>9.4700000000000006E-2</v>
      </c>
      <c r="D2503">
        <v>1</v>
      </c>
      <c r="E2503">
        <v>9.11E-2</v>
      </c>
      <c r="F2503">
        <v>1</v>
      </c>
      <c r="G2503">
        <v>0.13200000000000001</v>
      </c>
      <c r="H2503" s="5">
        <v>2351</v>
      </c>
      <c r="I2503" t="s">
        <v>4186</v>
      </c>
      <c r="J2503">
        <v>1</v>
      </c>
      <c r="K2503">
        <v>0.42199999999999999</v>
      </c>
      <c r="L2503">
        <v>1</v>
      </c>
      <c r="M2503">
        <v>0.42199999999999999</v>
      </c>
      <c r="N2503">
        <v>1</v>
      </c>
      <c r="O2503">
        <v>0.60299999999999998</v>
      </c>
    </row>
    <row r="2504" spans="1:15" x14ac:dyDescent="0.25">
      <c r="A2504" t="s">
        <v>3964</v>
      </c>
      <c r="B2504">
        <v>6</v>
      </c>
      <c r="C2504">
        <v>9.4700000000000006E-2</v>
      </c>
      <c r="D2504">
        <v>1</v>
      </c>
      <c r="E2504">
        <v>9.11E-2</v>
      </c>
      <c r="F2504">
        <v>1</v>
      </c>
      <c r="G2504">
        <v>0.13200000000000001</v>
      </c>
      <c r="H2504" s="5">
        <v>2352</v>
      </c>
      <c r="I2504" t="s">
        <v>3664</v>
      </c>
      <c r="J2504">
        <v>1</v>
      </c>
      <c r="K2504">
        <v>0.42199999999999999</v>
      </c>
      <c r="L2504">
        <v>1</v>
      </c>
      <c r="M2504">
        <v>0.42199999999999999</v>
      </c>
      <c r="N2504">
        <v>1</v>
      </c>
      <c r="O2504">
        <v>0.60299999999999998</v>
      </c>
    </row>
    <row r="2505" spans="1:15" x14ac:dyDescent="0.25">
      <c r="A2505" t="s">
        <v>3965</v>
      </c>
      <c r="B2505">
        <v>6</v>
      </c>
      <c r="C2505">
        <v>9.4700000000000006E-2</v>
      </c>
      <c r="D2505">
        <v>1</v>
      </c>
      <c r="E2505">
        <v>9.11E-2</v>
      </c>
      <c r="F2505">
        <v>1</v>
      </c>
      <c r="G2505">
        <v>0.13200000000000001</v>
      </c>
      <c r="H2505" s="5">
        <v>2353</v>
      </c>
      <c r="I2505" t="s">
        <v>3783</v>
      </c>
      <c r="J2505">
        <v>1</v>
      </c>
      <c r="K2505">
        <v>0.42199999999999999</v>
      </c>
      <c r="L2505">
        <v>1</v>
      </c>
      <c r="M2505">
        <v>0.42199999999999999</v>
      </c>
      <c r="N2505">
        <v>1</v>
      </c>
      <c r="O2505">
        <v>0.60299999999999998</v>
      </c>
    </row>
    <row r="2506" spans="1:15" x14ac:dyDescent="0.25">
      <c r="A2506" t="s">
        <v>3966</v>
      </c>
      <c r="B2506">
        <v>6</v>
      </c>
      <c r="C2506">
        <v>9.4700000000000006E-2</v>
      </c>
      <c r="D2506">
        <v>1</v>
      </c>
      <c r="E2506">
        <v>9.11E-2</v>
      </c>
      <c r="F2506">
        <v>1</v>
      </c>
      <c r="G2506">
        <v>0.13200000000000001</v>
      </c>
      <c r="H2506" s="5">
        <v>2354</v>
      </c>
      <c r="I2506" t="s">
        <v>4118</v>
      </c>
      <c r="J2506">
        <v>1</v>
      </c>
      <c r="K2506">
        <v>0.42199999999999999</v>
      </c>
      <c r="L2506">
        <v>1</v>
      </c>
      <c r="M2506">
        <v>0.42199999999999999</v>
      </c>
      <c r="N2506">
        <v>1</v>
      </c>
      <c r="O2506">
        <v>0.60299999999999998</v>
      </c>
    </row>
    <row r="2507" spans="1:15" x14ac:dyDescent="0.25">
      <c r="A2507" t="s">
        <v>3967</v>
      </c>
      <c r="B2507">
        <v>6</v>
      </c>
      <c r="C2507">
        <v>9.4700000000000006E-2</v>
      </c>
      <c r="D2507">
        <v>1</v>
      </c>
      <c r="E2507">
        <v>9.11E-2</v>
      </c>
      <c r="F2507">
        <v>1</v>
      </c>
      <c r="G2507">
        <v>0.13200000000000001</v>
      </c>
      <c r="H2507" s="5">
        <v>2355</v>
      </c>
      <c r="I2507" t="s">
        <v>3737</v>
      </c>
      <c r="J2507">
        <v>1</v>
      </c>
      <c r="K2507">
        <v>0.42199999999999999</v>
      </c>
      <c r="L2507">
        <v>1</v>
      </c>
      <c r="M2507">
        <v>0.42199999999999999</v>
      </c>
      <c r="N2507">
        <v>1</v>
      </c>
      <c r="O2507">
        <v>0.60299999999999998</v>
      </c>
    </row>
    <row r="2508" spans="1:15" x14ac:dyDescent="0.25">
      <c r="A2508" t="s">
        <v>3968</v>
      </c>
      <c r="B2508">
        <v>6</v>
      </c>
      <c r="C2508">
        <v>9.4700000000000006E-2</v>
      </c>
      <c r="D2508">
        <v>1</v>
      </c>
      <c r="E2508">
        <v>9.11E-2</v>
      </c>
      <c r="F2508">
        <v>1</v>
      </c>
      <c r="G2508">
        <v>0.13200000000000001</v>
      </c>
      <c r="H2508" s="5">
        <v>2356</v>
      </c>
      <c r="I2508" t="s">
        <v>3665</v>
      </c>
      <c r="J2508">
        <v>1</v>
      </c>
      <c r="K2508">
        <v>0.42199999999999999</v>
      </c>
      <c r="L2508">
        <v>1</v>
      </c>
      <c r="M2508">
        <v>0.42199999999999999</v>
      </c>
      <c r="N2508">
        <v>1</v>
      </c>
      <c r="O2508">
        <v>0.60299999999999998</v>
      </c>
    </row>
    <row r="2509" spans="1:15" x14ac:dyDescent="0.25">
      <c r="A2509" t="s">
        <v>3969</v>
      </c>
      <c r="B2509">
        <v>6</v>
      </c>
      <c r="C2509">
        <v>9.4700000000000006E-2</v>
      </c>
      <c r="D2509">
        <v>1</v>
      </c>
      <c r="E2509">
        <v>9.11E-2</v>
      </c>
      <c r="F2509">
        <v>1</v>
      </c>
      <c r="G2509">
        <v>0.13200000000000001</v>
      </c>
      <c r="H2509" s="5">
        <v>2357</v>
      </c>
      <c r="I2509" t="s">
        <v>4066</v>
      </c>
      <c r="J2509">
        <v>1</v>
      </c>
      <c r="K2509">
        <v>0.42199999999999999</v>
      </c>
      <c r="L2509">
        <v>1</v>
      </c>
      <c r="M2509">
        <v>0.42199999999999999</v>
      </c>
      <c r="N2509">
        <v>1</v>
      </c>
      <c r="O2509">
        <v>0.60299999999999998</v>
      </c>
    </row>
    <row r="2510" spans="1:15" x14ac:dyDescent="0.25">
      <c r="A2510" t="s">
        <v>3970</v>
      </c>
      <c r="B2510">
        <v>6</v>
      </c>
      <c r="C2510">
        <v>9.4700000000000006E-2</v>
      </c>
      <c r="D2510">
        <v>1</v>
      </c>
      <c r="E2510">
        <v>9.11E-2</v>
      </c>
      <c r="F2510">
        <v>1</v>
      </c>
      <c r="G2510">
        <v>0.13200000000000001</v>
      </c>
      <c r="H2510" s="5">
        <v>2358</v>
      </c>
      <c r="I2510" t="s">
        <v>3738</v>
      </c>
      <c r="J2510">
        <v>1</v>
      </c>
      <c r="K2510">
        <v>0.42199999999999999</v>
      </c>
      <c r="L2510">
        <v>1</v>
      </c>
      <c r="M2510">
        <v>0.42199999999999999</v>
      </c>
      <c r="N2510">
        <v>1</v>
      </c>
      <c r="O2510">
        <v>0.60299999999999998</v>
      </c>
    </row>
    <row r="2511" spans="1:15" x14ac:dyDescent="0.25">
      <c r="A2511" t="s">
        <v>3971</v>
      </c>
      <c r="B2511">
        <v>6</v>
      </c>
      <c r="C2511">
        <v>9.4700000000000006E-2</v>
      </c>
      <c r="D2511">
        <v>1</v>
      </c>
      <c r="E2511">
        <v>9.11E-2</v>
      </c>
      <c r="F2511">
        <v>1</v>
      </c>
      <c r="G2511">
        <v>0.13200000000000001</v>
      </c>
      <c r="H2511" s="5">
        <v>2359</v>
      </c>
      <c r="I2511" t="s">
        <v>3826</v>
      </c>
      <c r="J2511">
        <v>1</v>
      </c>
      <c r="K2511">
        <v>0.42199999999999999</v>
      </c>
      <c r="L2511">
        <v>1</v>
      </c>
      <c r="M2511">
        <v>0.42199999999999999</v>
      </c>
      <c r="N2511">
        <v>1</v>
      </c>
      <c r="O2511">
        <v>0.60299999999999998</v>
      </c>
    </row>
    <row r="2512" spans="1:15" x14ac:dyDescent="0.25">
      <c r="A2512" t="s">
        <v>3972</v>
      </c>
      <c r="B2512">
        <v>6</v>
      </c>
      <c r="C2512">
        <v>9.4700000000000006E-2</v>
      </c>
      <c r="D2512">
        <v>1</v>
      </c>
      <c r="E2512">
        <v>9.11E-2</v>
      </c>
      <c r="F2512">
        <v>1</v>
      </c>
      <c r="G2512">
        <v>0.13200000000000001</v>
      </c>
      <c r="H2512" s="5">
        <v>2360</v>
      </c>
      <c r="I2512" t="s">
        <v>3998</v>
      </c>
      <c r="J2512">
        <v>1</v>
      </c>
      <c r="K2512">
        <v>0.42199999999999999</v>
      </c>
      <c r="L2512">
        <v>1</v>
      </c>
      <c r="M2512">
        <v>0.42199999999999999</v>
      </c>
      <c r="N2512">
        <v>1</v>
      </c>
      <c r="O2512">
        <v>0.60299999999999998</v>
      </c>
    </row>
    <row r="2513" spans="1:15" x14ac:dyDescent="0.25">
      <c r="A2513" t="s">
        <v>3973</v>
      </c>
      <c r="B2513">
        <v>6</v>
      </c>
      <c r="C2513">
        <v>9.4700000000000006E-2</v>
      </c>
      <c r="D2513">
        <v>1</v>
      </c>
      <c r="E2513">
        <v>9.11E-2</v>
      </c>
      <c r="F2513">
        <v>1</v>
      </c>
      <c r="G2513">
        <v>0.13200000000000001</v>
      </c>
      <c r="H2513" s="5">
        <v>2361</v>
      </c>
      <c r="I2513" t="s">
        <v>4078</v>
      </c>
      <c r="J2513">
        <v>1</v>
      </c>
      <c r="K2513">
        <v>0.42199999999999999</v>
      </c>
      <c r="L2513">
        <v>1</v>
      </c>
      <c r="M2513">
        <v>0.42199999999999999</v>
      </c>
      <c r="N2513">
        <v>1</v>
      </c>
      <c r="O2513">
        <v>0.60299999999999998</v>
      </c>
    </row>
    <row r="2514" spans="1:15" x14ac:dyDescent="0.25">
      <c r="A2514" t="s">
        <v>3974</v>
      </c>
      <c r="B2514">
        <v>6</v>
      </c>
      <c r="C2514">
        <v>9.4700000000000006E-2</v>
      </c>
      <c r="D2514">
        <v>1</v>
      </c>
      <c r="E2514">
        <v>9.11E-2</v>
      </c>
      <c r="F2514">
        <v>1</v>
      </c>
      <c r="G2514">
        <v>0.13200000000000001</v>
      </c>
      <c r="H2514" s="5">
        <v>2362</v>
      </c>
      <c r="I2514" t="s">
        <v>4091</v>
      </c>
      <c r="J2514">
        <v>1</v>
      </c>
      <c r="K2514">
        <v>0.42199999999999999</v>
      </c>
      <c r="L2514">
        <v>1</v>
      </c>
      <c r="M2514">
        <v>0.42199999999999999</v>
      </c>
      <c r="N2514">
        <v>1</v>
      </c>
      <c r="O2514">
        <v>0.60299999999999998</v>
      </c>
    </row>
    <row r="2515" spans="1:15" x14ac:dyDescent="0.25">
      <c r="A2515" t="s">
        <v>3975</v>
      </c>
      <c r="B2515">
        <v>6</v>
      </c>
      <c r="C2515">
        <v>9.4700000000000006E-2</v>
      </c>
      <c r="D2515">
        <v>1</v>
      </c>
      <c r="E2515">
        <v>9.11E-2</v>
      </c>
      <c r="F2515">
        <v>1</v>
      </c>
      <c r="G2515">
        <v>0.13200000000000001</v>
      </c>
      <c r="H2515" s="5">
        <v>2363</v>
      </c>
      <c r="I2515" t="s">
        <v>3999</v>
      </c>
      <c r="J2515">
        <v>1</v>
      </c>
      <c r="K2515">
        <v>0.42199999999999999</v>
      </c>
      <c r="L2515">
        <v>1</v>
      </c>
      <c r="M2515">
        <v>0.42199999999999999</v>
      </c>
      <c r="N2515">
        <v>1</v>
      </c>
      <c r="O2515">
        <v>0.60299999999999998</v>
      </c>
    </row>
    <row r="2516" spans="1:15" x14ac:dyDescent="0.25">
      <c r="A2516" t="s">
        <v>3976</v>
      </c>
      <c r="B2516">
        <v>6</v>
      </c>
      <c r="C2516">
        <v>9.4700000000000006E-2</v>
      </c>
      <c r="D2516">
        <v>1</v>
      </c>
      <c r="E2516">
        <v>9.11E-2</v>
      </c>
      <c r="F2516">
        <v>1</v>
      </c>
      <c r="G2516">
        <v>0.13200000000000001</v>
      </c>
      <c r="H2516" s="5">
        <v>2364</v>
      </c>
      <c r="I2516" t="s">
        <v>4145</v>
      </c>
      <c r="J2516">
        <v>1</v>
      </c>
      <c r="K2516">
        <v>0.42199999999999999</v>
      </c>
      <c r="L2516">
        <v>1</v>
      </c>
      <c r="M2516">
        <v>0.42199999999999999</v>
      </c>
      <c r="N2516">
        <v>1</v>
      </c>
      <c r="O2516">
        <v>0.60299999999999998</v>
      </c>
    </row>
    <row r="2517" spans="1:15" x14ac:dyDescent="0.25">
      <c r="A2517" t="s">
        <v>3977</v>
      </c>
      <c r="B2517">
        <v>6</v>
      </c>
      <c r="C2517">
        <v>9.4700000000000006E-2</v>
      </c>
      <c r="D2517">
        <v>1</v>
      </c>
      <c r="E2517">
        <v>9.11E-2</v>
      </c>
      <c r="F2517">
        <v>1</v>
      </c>
      <c r="G2517">
        <v>0.13200000000000001</v>
      </c>
      <c r="H2517" s="5">
        <v>2365</v>
      </c>
      <c r="I2517" t="s">
        <v>3784</v>
      </c>
      <c r="J2517">
        <v>1</v>
      </c>
      <c r="K2517">
        <v>0.42199999999999999</v>
      </c>
      <c r="L2517">
        <v>1</v>
      </c>
      <c r="M2517">
        <v>0.42199999999999999</v>
      </c>
      <c r="N2517">
        <v>1</v>
      </c>
      <c r="O2517">
        <v>0.60299999999999998</v>
      </c>
    </row>
    <row r="2518" spans="1:15" x14ac:dyDescent="0.25">
      <c r="A2518" t="s">
        <v>1853</v>
      </c>
      <c r="B2518">
        <v>69</v>
      </c>
      <c r="C2518">
        <v>1.0900000000000001</v>
      </c>
      <c r="D2518">
        <v>3</v>
      </c>
      <c r="E2518">
        <v>9.4700000000000006E-2</v>
      </c>
      <c r="F2518">
        <v>1</v>
      </c>
      <c r="G2518">
        <v>0.13700000000000001</v>
      </c>
      <c r="H2518" s="5">
        <v>2366</v>
      </c>
      <c r="I2518" t="s">
        <v>3666</v>
      </c>
      <c r="J2518">
        <v>1</v>
      </c>
      <c r="K2518">
        <v>0.42199999999999999</v>
      </c>
      <c r="L2518">
        <v>1</v>
      </c>
      <c r="M2518">
        <v>0.42199999999999999</v>
      </c>
      <c r="N2518">
        <v>1</v>
      </c>
      <c r="O2518">
        <v>0.60299999999999998</v>
      </c>
    </row>
    <row r="2519" spans="1:15" x14ac:dyDescent="0.25">
      <c r="A2519" t="s">
        <v>3978</v>
      </c>
      <c r="B2519">
        <v>34</v>
      </c>
      <c r="C2519">
        <v>0.53700000000000003</v>
      </c>
      <c r="D2519">
        <v>2</v>
      </c>
      <c r="E2519">
        <v>9.9900000000000003E-2</v>
      </c>
      <c r="F2519">
        <v>1</v>
      </c>
      <c r="G2519">
        <v>0.14399999999999999</v>
      </c>
      <c r="H2519" s="5">
        <v>2367</v>
      </c>
      <c r="I2519" t="s">
        <v>4000</v>
      </c>
      <c r="J2519">
        <v>1</v>
      </c>
      <c r="K2519">
        <v>0.42199999999999999</v>
      </c>
      <c r="L2519">
        <v>1</v>
      </c>
      <c r="M2519">
        <v>0.42199999999999999</v>
      </c>
      <c r="N2519">
        <v>1</v>
      </c>
      <c r="O2519">
        <v>0.60299999999999998</v>
      </c>
    </row>
    <row r="2520" spans="1:15" x14ac:dyDescent="0.25">
      <c r="A2520" t="s">
        <v>3979</v>
      </c>
      <c r="B2520">
        <v>7</v>
      </c>
      <c r="C2520">
        <v>0.111</v>
      </c>
      <c r="D2520">
        <v>1</v>
      </c>
      <c r="E2520">
        <v>0.106</v>
      </c>
      <c r="F2520">
        <v>1</v>
      </c>
      <c r="G2520">
        <v>0.151</v>
      </c>
      <c r="H2520" s="5">
        <v>2368</v>
      </c>
      <c r="I2520" t="s">
        <v>4119</v>
      </c>
      <c r="J2520">
        <v>1</v>
      </c>
      <c r="K2520">
        <v>0.42199999999999999</v>
      </c>
      <c r="L2520">
        <v>1</v>
      </c>
      <c r="M2520">
        <v>0.42199999999999999</v>
      </c>
      <c r="N2520">
        <v>1</v>
      </c>
      <c r="O2520">
        <v>0.60299999999999998</v>
      </c>
    </row>
    <row r="2521" spans="1:15" x14ac:dyDescent="0.25">
      <c r="A2521" t="s">
        <v>3980</v>
      </c>
      <c r="B2521">
        <v>7</v>
      </c>
      <c r="C2521">
        <v>0.111</v>
      </c>
      <c r="D2521">
        <v>1</v>
      </c>
      <c r="E2521">
        <v>0.106</v>
      </c>
      <c r="F2521">
        <v>1</v>
      </c>
      <c r="G2521">
        <v>0.151</v>
      </c>
      <c r="H2521" s="5">
        <v>2369</v>
      </c>
      <c r="I2521" t="s">
        <v>3667</v>
      </c>
      <c r="J2521">
        <v>1</v>
      </c>
      <c r="K2521">
        <v>0.42199999999999999</v>
      </c>
      <c r="L2521">
        <v>1</v>
      </c>
      <c r="M2521">
        <v>0.42199999999999999</v>
      </c>
      <c r="N2521">
        <v>1</v>
      </c>
      <c r="O2521">
        <v>0.60299999999999998</v>
      </c>
    </row>
    <row r="2522" spans="1:15" x14ac:dyDescent="0.25">
      <c r="A2522" t="s">
        <v>3981</v>
      </c>
      <c r="B2522">
        <v>7</v>
      </c>
      <c r="C2522">
        <v>0.111</v>
      </c>
      <c r="D2522">
        <v>1</v>
      </c>
      <c r="E2522">
        <v>0.106</v>
      </c>
      <c r="F2522">
        <v>1</v>
      </c>
      <c r="G2522">
        <v>0.151</v>
      </c>
      <c r="H2522" s="5">
        <v>2370</v>
      </c>
      <c r="I2522" t="s">
        <v>3827</v>
      </c>
      <c r="J2522">
        <v>1</v>
      </c>
      <c r="K2522">
        <v>0.42199999999999999</v>
      </c>
      <c r="L2522">
        <v>1</v>
      </c>
      <c r="M2522">
        <v>0.42199999999999999</v>
      </c>
      <c r="N2522">
        <v>1</v>
      </c>
      <c r="O2522">
        <v>0.60299999999999998</v>
      </c>
    </row>
    <row r="2523" spans="1:15" x14ac:dyDescent="0.25">
      <c r="A2523" t="s">
        <v>3982</v>
      </c>
      <c r="B2523">
        <v>7</v>
      </c>
      <c r="C2523">
        <v>0.111</v>
      </c>
      <c r="D2523">
        <v>1</v>
      </c>
      <c r="E2523">
        <v>0.106</v>
      </c>
      <c r="F2523">
        <v>1</v>
      </c>
      <c r="G2523">
        <v>0.151</v>
      </c>
      <c r="H2523" s="5">
        <v>2371</v>
      </c>
      <c r="I2523" t="s">
        <v>4055</v>
      </c>
      <c r="J2523">
        <v>1</v>
      </c>
      <c r="K2523">
        <v>0.42199999999999999</v>
      </c>
      <c r="L2523">
        <v>1</v>
      </c>
      <c r="M2523">
        <v>0.42199999999999999</v>
      </c>
      <c r="N2523">
        <v>1</v>
      </c>
      <c r="O2523">
        <v>0.60299999999999998</v>
      </c>
    </row>
    <row r="2524" spans="1:15" x14ac:dyDescent="0.25">
      <c r="A2524" t="s">
        <v>3983</v>
      </c>
      <c r="B2524">
        <v>7</v>
      </c>
      <c r="C2524">
        <v>0.111</v>
      </c>
      <c r="D2524">
        <v>1</v>
      </c>
      <c r="E2524">
        <v>0.106</v>
      </c>
      <c r="F2524">
        <v>1</v>
      </c>
      <c r="G2524">
        <v>0.151</v>
      </c>
      <c r="H2524" s="5">
        <v>2372</v>
      </c>
      <c r="I2524" t="s">
        <v>3668</v>
      </c>
      <c r="J2524">
        <v>1</v>
      </c>
      <c r="K2524">
        <v>0.42199999999999999</v>
      </c>
      <c r="L2524">
        <v>1</v>
      </c>
      <c r="M2524">
        <v>0.42199999999999999</v>
      </c>
      <c r="N2524">
        <v>1</v>
      </c>
      <c r="O2524">
        <v>0.60299999999999998</v>
      </c>
    </row>
    <row r="2525" spans="1:15" x14ac:dyDescent="0.25">
      <c r="A2525" t="s">
        <v>3984</v>
      </c>
      <c r="B2525">
        <v>7</v>
      </c>
      <c r="C2525">
        <v>0.111</v>
      </c>
      <c r="D2525">
        <v>1</v>
      </c>
      <c r="E2525">
        <v>0.106</v>
      </c>
      <c r="F2525">
        <v>1</v>
      </c>
      <c r="G2525">
        <v>0.151</v>
      </c>
      <c r="H2525" s="5">
        <v>2373</v>
      </c>
      <c r="I2525" t="s">
        <v>4001</v>
      </c>
      <c r="J2525">
        <v>1</v>
      </c>
      <c r="K2525">
        <v>0.42199999999999999</v>
      </c>
      <c r="L2525">
        <v>1</v>
      </c>
      <c r="M2525">
        <v>0.42199999999999999</v>
      </c>
      <c r="N2525">
        <v>1</v>
      </c>
      <c r="O2525">
        <v>0.60299999999999998</v>
      </c>
    </row>
    <row r="2526" spans="1:15" x14ac:dyDescent="0.25">
      <c r="A2526" t="s">
        <v>3985</v>
      </c>
      <c r="B2526">
        <v>7</v>
      </c>
      <c r="C2526">
        <v>0.111</v>
      </c>
      <c r="D2526">
        <v>1</v>
      </c>
      <c r="E2526">
        <v>0.106</v>
      </c>
      <c r="F2526">
        <v>1</v>
      </c>
      <c r="G2526">
        <v>0.151</v>
      </c>
      <c r="H2526" s="5">
        <v>2374</v>
      </c>
      <c r="I2526" t="s">
        <v>4106</v>
      </c>
      <c r="J2526">
        <v>1</v>
      </c>
      <c r="K2526">
        <v>0.42199999999999999</v>
      </c>
      <c r="L2526">
        <v>1</v>
      </c>
      <c r="M2526">
        <v>0.42199999999999999</v>
      </c>
      <c r="N2526">
        <v>1</v>
      </c>
      <c r="O2526">
        <v>0.60299999999999998</v>
      </c>
    </row>
    <row r="2527" spans="1:15" x14ac:dyDescent="0.25">
      <c r="A2527" t="s">
        <v>3986</v>
      </c>
      <c r="B2527">
        <v>7</v>
      </c>
      <c r="C2527">
        <v>0.111</v>
      </c>
      <c r="D2527">
        <v>1</v>
      </c>
      <c r="E2527">
        <v>0.106</v>
      </c>
      <c r="F2527">
        <v>1</v>
      </c>
      <c r="G2527">
        <v>0.151</v>
      </c>
      <c r="H2527" s="5">
        <v>2375</v>
      </c>
      <c r="I2527" t="s">
        <v>4067</v>
      </c>
      <c r="J2527">
        <v>1</v>
      </c>
      <c r="K2527">
        <v>0.42199999999999999</v>
      </c>
      <c r="L2527">
        <v>1</v>
      </c>
      <c r="M2527">
        <v>0.42199999999999999</v>
      </c>
      <c r="N2527">
        <v>1</v>
      </c>
      <c r="O2527">
        <v>0.60299999999999998</v>
      </c>
    </row>
    <row r="2528" spans="1:15" x14ac:dyDescent="0.25">
      <c r="A2528" t="s">
        <v>3987</v>
      </c>
      <c r="B2528">
        <v>7</v>
      </c>
      <c r="C2528">
        <v>0.111</v>
      </c>
      <c r="D2528">
        <v>1</v>
      </c>
      <c r="E2528">
        <v>0.106</v>
      </c>
      <c r="F2528">
        <v>1</v>
      </c>
      <c r="G2528">
        <v>0.151</v>
      </c>
      <c r="H2528" s="5">
        <v>2376</v>
      </c>
      <c r="I2528" t="s">
        <v>4174</v>
      </c>
      <c r="J2528">
        <v>1</v>
      </c>
      <c r="K2528">
        <v>0.42199999999999999</v>
      </c>
      <c r="L2528">
        <v>1</v>
      </c>
      <c r="M2528">
        <v>0.42199999999999999</v>
      </c>
      <c r="N2528">
        <v>1</v>
      </c>
      <c r="O2528">
        <v>0.60299999999999998</v>
      </c>
    </row>
    <row r="2529" spans="1:15" x14ac:dyDescent="0.25">
      <c r="A2529" t="s">
        <v>3988</v>
      </c>
      <c r="B2529">
        <v>7</v>
      </c>
      <c r="C2529">
        <v>0.111</v>
      </c>
      <c r="D2529">
        <v>1</v>
      </c>
      <c r="E2529">
        <v>0.106</v>
      </c>
      <c r="F2529">
        <v>1</v>
      </c>
      <c r="G2529">
        <v>0.151</v>
      </c>
      <c r="H2529" s="5">
        <v>2377</v>
      </c>
      <c r="I2529" t="s">
        <v>4020</v>
      </c>
      <c r="J2529">
        <v>1</v>
      </c>
      <c r="K2529">
        <v>0.42199999999999999</v>
      </c>
      <c r="L2529">
        <v>1</v>
      </c>
      <c r="M2529">
        <v>0.42199999999999999</v>
      </c>
      <c r="N2529">
        <v>1</v>
      </c>
      <c r="O2529">
        <v>0.60299999999999998</v>
      </c>
    </row>
    <row r="2530" spans="1:15" x14ac:dyDescent="0.25">
      <c r="A2530" t="s">
        <v>3989</v>
      </c>
      <c r="B2530">
        <v>7</v>
      </c>
      <c r="C2530">
        <v>0.111</v>
      </c>
      <c r="D2530">
        <v>1</v>
      </c>
      <c r="E2530">
        <v>0.106</v>
      </c>
      <c r="F2530">
        <v>1</v>
      </c>
      <c r="G2530">
        <v>0.151</v>
      </c>
      <c r="H2530" s="5">
        <v>2378</v>
      </c>
      <c r="I2530" t="s">
        <v>4092</v>
      </c>
      <c r="J2530">
        <v>1</v>
      </c>
      <c r="K2530">
        <v>0.42199999999999999</v>
      </c>
      <c r="L2530">
        <v>1</v>
      </c>
      <c r="M2530">
        <v>0.42199999999999999</v>
      </c>
      <c r="N2530">
        <v>1</v>
      </c>
      <c r="O2530">
        <v>0.60299999999999998</v>
      </c>
    </row>
    <row r="2531" spans="1:15" x14ac:dyDescent="0.25">
      <c r="A2531" t="s">
        <v>3990</v>
      </c>
      <c r="B2531">
        <v>7</v>
      </c>
      <c r="C2531">
        <v>0.111</v>
      </c>
      <c r="D2531">
        <v>1</v>
      </c>
      <c r="E2531">
        <v>0.106</v>
      </c>
      <c r="F2531">
        <v>1</v>
      </c>
      <c r="G2531">
        <v>0.151</v>
      </c>
      <c r="H2531" s="5">
        <v>2379</v>
      </c>
      <c r="I2531" t="s">
        <v>4137</v>
      </c>
      <c r="J2531">
        <v>1</v>
      </c>
      <c r="K2531">
        <v>0.42199999999999999</v>
      </c>
      <c r="L2531">
        <v>1</v>
      </c>
      <c r="M2531">
        <v>0.42199999999999999</v>
      </c>
      <c r="N2531">
        <v>1</v>
      </c>
      <c r="O2531">
        <v>0.60299999999999998</v>
      </c>
    </row>
    <row r="2532" spans="1:15" x14ac:dyDescent="0.25">
      <c r="A2532" t="s">
        <v>3991</v>
      </c>
      <c r="B2532">
        <v>7</v>
      </c>
      <c r="C2532">
        <v>0.111</v>
      </c>
      <c r="D2532">
        <v>1</v>
      </c>
      <c r="E2532">
        <v>0.106</v>
      </c>
      <c r="F2532">
        <v>1</v>
      </c>
      <c r="G2532">
        <v>0.151</v>
      </c>
      <c r="H2532" s="5">
        <v>2380</v>
      </c>
      <c r="I2532" t="s">
        <v>4023</v>
      </c>
      <c r="J2532">
        <v>1</v>
      </c>
      <c r="K2532">
        <v>0.42199999999999999</v>
      </c>
      <c r="L2532">
        <v>1</v>
      </c>
      <c r="M2532">
        <v>0.42199999999999999</v>
      </c>
      <c r="N2532">
        <v>1</v>
      </c>
      <c r="O2532">
        <v>0.60299999999999998</v>
      </c>
    </row>
    <row r="2533" spans="1:15" x14ac:dyDescent="0.25">
      <c r="A2533" t="s">
        <v>3992</v>
      </c>
      <c r="B2533">
        <v>7</v>
      </c>
      <c r="C2533">
        <v>0.111</v>
      </c>
      <c r="D2533">
        <v>1</v>
      </c>
      <c r="E2533">
        <v>0.106</v>
      </c>
      <c r="F2533">
        <v>1</v>
      </c>
      <c r="G2533">
        <v>0.151</v>
      </c>
      <c r="H2533" s="5">
        <v>2381</v>
      </c>
      <c r="I2533" t="s">
        <v>4056</v>
      </c>
      <c r="J2533">
        <v>1</v>
      </c>
      <c r="K2533">
        <v>0.42199999999999999</v>
      </c>
      <c r="L2533">
        <v>1</v>
      </c>
      <c r="M2533">
        <v>0.42199999999999999</v>
      </c>
      <c r="N2533">
        <v>1</v>
      </c>
      <c r="O2533">
        <v>0.60299999999999998</v>
      </c>
    </row>
    <row r="2534" spans="1:15" x14ac:dyDescent="0.25">
      <c r="A2534" t="s">
        <v>3993</v>
      </c>
      <c r="B2534">
        <v>7</v>
      </c>
      <c r="C2534">
        <v>0.111</v>
      </c>
      <c r="D2534">
        <v>1</v>
      </c>
      <c r="E2534">
        <v>0.106</v>
      </c>
      <c r="F2534">
        <v>1</v>
      </c>
      <c r="G2534">
        <v>0.151</v>
      </c>
      <c r="H2534" s="5">
        <v>2382</v>
      </c>
      <c r="I2534" t="s">
        <v>4193</v>
      </c>
      <c r="J2534">
        <v>1</v>
      </c>
      <c r="K2534">
        <v>0.42199999999999999</v>
      </c>
      <c r="L2534">
        <v>1</v>
      </c>
      <c r="M2534">
        <v>0.42199999999999999</v>
      </c>
      <c r="N2534">
        <v>1</v>
      </c>
      <c r="O2534">
        <v>0.60299999999999998</v>
      </c>
    </row>
    <row r="2535" spans="1:15" x14ac:dyDescent="0.25">
      <c r="A2535" t="s">
        <v>3994</v>
      </c>
      <c r="B2535">
        <v>7</v>
      </c>
      <c r="C2535">
        <v>0.111</v>
      </c>
      <c r="D2535">
        <v>1</v>
      </c>
      <c r="E2535">
        <v>0.106</v>
      </c>
      <c r="F2535">
        <v>1</v>
      </c>
      <c r="G2535">
        <v>0.151</v>
      </c>
      <c r="H2535" s="5">
        <v>2383</v>
      </c>
      <c r="I2535" t="s">
        <v>3976</v>
      </c>
      <c r="J2535">
        <v>1</v>
      </c>
      <c r="K2535">
        <v>0.42199999999999999</v>
      </c>
      <c r="L2535">
        <v>1</v>
      </c>
      <c r="M2535">
        <v>0.42199999999999999</v>
      </c>
      <c r="N2535">
        <v>1</v>
      </c>
      <c r="O2535">
        <v>0.60299999999999998</v>
      </c>
    </row>
    <row r="2536" spans="1:15" x14ac:dyDescent="0.25">
      <c r="A2536" t="s">
        <v>3995</v>
      </c>
      <c r="B2536">
        <v>7</v>
      </c>
      <c r="C2536">
        <v>0.111</v>
      </c>
      <c r="D2536">
        <v>1</v>
      </c>
      <c r="E2536">
        <v>0.106</v>
      </c>
      <c r="F2536">
        <v>1</v>
      </c>
      <c r="G2536">
        <v>0.151</v>
      </c>
      <c r="H2536" s="5">
        <v>2384</v>
      </c>
      <c r="I2536" t="s">
        <v>4003</v>
      </c>
      <c r="J2536">
        <v>1</v>
      </c>
      <c r="K2536">
        <v>0.42199999999999999</v>
      </c>
      <c r="L2536">
        <v>1</v>
      </c>
      <c r="M2536">
        <v>0.42199999999999999</v>
      </c>
      <c r="N2536">
        <v>1</v>
      </c>
      <c r="O2536">
        <v>0.60299999999999998</v>
      </c>
    </row>
    <row r="2537" spans="1:15" x14ac:dyDescent="0.25">
      <c r="A2537" t="s">
        <v>3996</v>
      </c>
      <c r="B2537">
        <v>7</v>
      </c>
      <c r="C2537">
        <v>0.111</v>
      </c>
      <c r="D2537">
        <v>1</v>
      </c>
      <c r="E2537">
        <v>0.106</v>
      </c>
      <c r="F2537">
        <v>1</v>
      </c>
      <c r="G2537">
        <v>0.151</v>
      </c>
      <c r="H2537" s="5">
        <v>2385</v>
      </c>
      <c r="I2537" t="s">
        <v>3669</v>
      </c>
      <c r="J2537">
        <v>1</v>
      </c>
      <c r="K2537">
        <v>0.42199999999999999</v>
      </c>
      <c r="L2537">
        <v>1</v>
      </c>
      <c r="M2537">
        <v>0.42199999999999999</v>
      </c>
      <c r="N2537">
        <v>1</v>
      </c>
      <c r="O2537">
        <v>0.60299999999999998</v>
      </c>
    </row>
    <row r="2538" spans="1:15" x14ac:dyDescent="0.25">
      <c r="A2538" t="s">
        <v>3997</v>
      </c>
      <c r="B2538">
        <v>7</v>
      </c>
      <c r="C2538">
        <v>0.111</v>
      </c>
      <c r="D2538">
        <v>1</v>
      </c>
      <c r="E2538">
        <v>0.106</v>
      </c>
      <c r="F2538">
        <v>1</v>
      </c>
      <c r="G2538">
        <v>0.151</v>
      </c>
      <c r="H2538" s="5">
        <v>2386</v>
      </c>
      <c r="I2538" t="s">
        <v>4068</v>
      </c>
      <c r="J2538">
        <v>1</v>
      </c>
      <c r="K2538">
        <v>0.42199999999999999</v>
      </c>
      <c r="L2538">
        <v>1</v>
      </c>
      <c r="M2538">
        <v>0.42199999999999999</v>
      </c>
      <c r="N2538">
        <v>1</v>
      </c>
      <c r="O2538">
        <v>0.60299999999999998</v>
      </c>
    </row>
    <row r="2539" spans="1:15" x14ac:dyDescent="0.25">
      <c r="A2539" t="s">
        <v>3998</v>
      </c>
      <c r="B2539">
        <v>7</v>
      </c>
      <c r="C2539">
        <v>0.111</v>
      </c>
      <c r="D2539">
        <v>1</v>
      </c>
      <c r="E2539">
        <v>0.106</v>
      </c>
      <c r="F2539">
        <v>1</v>
      </c>
      <c r="G2539">
        <v>0.151</v>
      </c>
      <c r="H2539" s="5">
        <v>2387</v>
      </c>
      <c r="I2539" t="s">
        <v>3977</v>
      </c>
      <c r="J2539">
        <v>1</v>
      </c>
      <c r="K2539">
        <v>0.42199999999999999</v>
      </c>
      <c r="L2539">
        <v>1</v>
      </c>
      <c r="M2539">
        <v>0.42199999999999999</v>
      </c>
      <c r="N2539">
        <v>1</v>
      </c>
      <c r="O2539">
        <v>0.60299999999999998</v>
      </c>
    </row>
    <row r="2540" spans="1:15" x14ac:dyDescent="0.25">
      <c r="A2540" t="s">
        <v>3999</v>
      </c>
      <c r="B2540">
        <v>7</v>
      </c>
      <c r="C2540">
        <v>0.111</v>
      </c>
      <c r="D2540">
        <v>1</v>
      </c>
      <c r="E2540">
        <v>0.106</v>
      </c>
      <c r="F2540">
        <v>1</v>
      </c>
      <c r="G2540">
        <v>0.151</v>
      </c>
      <c r="H2540" s="5">
        <v>2388</v>
      </c>
      <c r="I2540" t="s">
        <v>4138</v>
      </c>
      <c r="J2540">
        <v>1</v>
      </c>
      <c r="K2540">
        <v>0.42199999999999999</v>
      </c>
      <c r="L2540">
        <v>1</v>
      </c>
      <c r="M2540">
        <v>0.42199999999999999</v>
      </c>
      <c r="N2540">
        <v>1</v>
      </c>
      <c r="O2540">
        <v>0.60299999999999998</v>
      </c>
    </row>
    <row r="2541" spans="1:15" x14ac:dyDescent="0.25">
      <c r="A2541" t="s">
        <v>4000</v>
      </c>
      <c r="B2541">
        <v>7</v>
      </c>
      <c r="C2541">
        <v>0.111</v>
      </c>
      <c r="D2541">
        <v>1</v>
      </c>
      <c r="E2541">
        <v>0.106</v>
      </c>
      <c r="F2541">
        <v>1</v>
      </c>
      <c r="G2541">
        <v>0.151</v>
      </c>
      <c r="H2541" s="5">
        <v>2389</v>
      </c>
      <c r="I2541" t="s">
        <v>1766</v>
      </c>
      <c r="J2541">
        <v>10</v>
      </c>
      <c r="K2541">
        <v>4.22</v>
      </c>
      <c r="L2541">
        <v>5</v>
      </c>
      <c r="M2541">
        <v>0.42199999999999999</v>
      </c>
      <c r="N2541">
        <v>1</v>
      </c>
      <c r="O2541">
        <v>0.60299999999999998</v>
      </c>
    </row>
    <row r="2542" spans="1:15" x14ac:dyDescent="0.25">
      <c r="A2542" t="s">
        <v>4001</v>
      </c>
      <c r="B2542">
        <v>7</v>
      </c>
      <c r="C2542">
        <v>0.111</v>
      </c>
      <c r="D2542">
        <v>1</v>
      </c>
      <c r="E2542">
        <v>0.106</v>
      </c>
      <c r="F2542">
        <v>1</v>
      </c>
      <c r="G2542">
        <v>0.151</v>
      </c>
      <c r="H2542" s="5">
        <v>2390</v>
      </c>
      <c r="I2542" t="s">
        <v>2843</v>
      </c>
      <c r="J2542">
        <v>10</v>
      </c>
      <c r="K2542">
        <v>4.22</v>
      </c>
      <c r="L2542">
        <v>5</v>
      </c>
      <c r="M2542">
        <v>0.42199999999999999</v>
      </c>
      <c r="N2542">
        <v>1</v>
      </c>
      <c r="O2542">
        <v>0.60299999999999998</v>
      </c>
    </row>
    <row r="2543" spans="1:15" x14ac:dyDescent="0.25">
      <c r="A2543" t="s">
        <v>4002</v>
      </c>
      <c r="B2543">
        <v>7</v>
      </c>
      <c r="C2543">
        <v>0.111</v>
      </c>
      <c r="D2543">
        <v>1</v>
      </c>
      <c r="E2543">
        <v>0.106</v>
      </c>
      <c r="F2543">
        <v>1</v>
      </c>
      <c r="G2543">
        <v>0.151</v>
      </c>
      <c r="H2543" s="5">
        <v>2391</v>
      </c>
      <c r="I2543" t="s">
        <v>2844</v>
      </c>
      <c r="J2543">
        <v>10</v>
      </c>
      <c r="K2543">
        <v>4.22</v>
      </c>
      <c r="L2543">
        <v>5</v>
      </c>
      <c r="M2543">
        <v>0.42199999999999999</v>
      </c>
      <c r="N2543">
        <v>1</v>
      </c>
      <c r="O2543">
        <v>0.60299999999999998</v>
      </c>
    </row>
    <row r="2544" spans="1:15" x14ac:dyDescent="0.25">
      <c r="A2544" t="s">
        <v>4003</v>
      </c>
      <c r="B2544">
        <v>7</v>
      </c>
      <c r="C2544">
        <v>0.111</v>
      </c>
      <c r="D2544">
        <v>1</v>
      </c>
      <c r="E2544">
        <v>0.106</v>
      </c>
      <c r="F2544">
        <v>1</v>
      </c>
      <c r="G2544">
        <v>0.151</v>
      </c>
      <c r="H2544" s="5">
        <v>2392</v>
      </c>
      <c r="I2544" t="s">
        <v>2845</v>
      </c>
      <c r="J2544">
        <v>10</v>
      </c>
      <c r="K2544">
        <v>4.22</v>
      </c>
      <c r="L2544">
        <v>5</v>
      </c>
      <c r="M2544">
        <v>0.42199999999999999</v>
      </c>
      <c r="N2544">
        <v>1</v>
      </c>
      <c r="O2544">
        <v>0.60299999999999998</v>
      </c>
    </row>
    <row r="2545" spans="1:15" x14ac:dyDescent="0.25">
      <c r="A2545" t="s">
        <v>1802</v>
      </c>
      <c r="B2545">
        <v>36</v>
      </c>
      <c r="C2545">
        <v>0.56799999999999995</v>
      </c>
      <c r="D2545">
        <v>2</v>
      </c>
      <c r="E2545">
        <v>0.11</v>
      </c>
      <c r="F2545">
        <v>1</v>
      </c>
      <c r="G2545">
        <v>0.157</v>
      </c>
      <c r="H2545" s="5">
        <v>2393</v>
      </c>
      <c r="I2545" t="s">
        <v>2846</v>
      </c>
      <c r="J2545">
        <v>10</v>
      </c>
      <c r="K2545">
        <v>4.22</v>
      </c>
      <c r="L2545">
        <v>5</v>
      </c>
      <c r="M2545">
        <v>0.42199999999999999</v>
      </c>
      <c r="N2545">
        <v>1</v>
      </c>
      <c r="O2545">
        <v>0.60299999999999998</v>
      </c>
    </row>
    <row r="2546" spans="1:15" x14ac:dyDescent="0.25">
      <c r="A2546" t="s">
        <v>4004</v>
      </c>
      <c r="B2546">
        <v>36</v>
      </c>
      <c r="C2546">
        <v>0.56799999999999995</v>
      </c>
      <c r="D2546">
        <v>2</v>
      </c>
      <c r="E2546">
        <v>0.11</v>
      </c>
      <c r="F2546">
        <v>1</v>
      </c>
      <c r="G2546">
        <v>0.157</v>
      </c>
      <c r="H2546" s="5">
        <v>2394</v>
      </c>
      <c r="I2546" t="s">
        <v>2431</v>
      </c>
      <c r="J2546">
        <v>10</v>
      </c>
      <c r="K2546">
        <v>4.22</v>
      </c>
      <c r="L2546">
        <v>5</v>
      </c>
      <c r="M2546">
        <v>0.42199999999999999</v>
      </c>
      <c r="N2546">
        <v>1</v>
      </c>
      <c r="O2546">
        <v>0.60299999999999998</v>
      </c>
    </row>
    <row r="2547" spans="1:15" x14ac:dyDescent="0.25">
      <c r="A2547" t="s">
        <v>4005</v>
      </c>
      <c r="B2547">
        <v>36</v>
      </c>
      <c r="C2547">
        <v>0.56799999999999995</v>
      </c>
      <c r="D2547">
        <v>2</v>
      </c>
      <c r="E2547">
        <v>0.11</v>
      </c>
      <c r="F2547">
        <v>1</v>
      </c>
      <c r="G2547">
        <v>0.157</v>
      </c>
      <c r="H2547" s="5">
        <v>2395</v>
      </c>
      <c r="I2547" t="s">
        <v>2847</v>
      </c>
      <c r="J2547">
        <v>10</v>
      </c>
      <c r="K2547">
        <v>4.22</v>
      </c>
      <c r="L2547">
        <v>5</v>
      </c>
      <c r="M2547">
        <v>0.42199999999999999</v>
      </c>
      <c r="N2547">
        <v>1</v>
      </c>
      <c r="O2547">
        <v>0.60299999999999998</v>
      </c>
    </row>
    <row r="2548" spans="1:15" x14ac:dyDescent="0.25">
      <c r="A2548" t="s">
        <v>4006</v>
      </c>
      <c r="B2548">
        <v>36</v>
      </c>
      <c r="C2548">
        <v>0.56799999999999995</v>
      </c>
      <c r="D2548">
        <v>2</v>
      </c>
      <c r="E2548">
        <v>0.11</v>
      </c>
      <c r="F2548">
        <v>1</v>
      </c>
      <c r="G2548">
        <v>0.157</v>
      </c>
      <c r="H2548" s="5">
        <v>2396</v>
      </c>
      <c r="I2548" t="s">
        <v>2853</v>
      </c>
      <c r="J2548">
        <v>10</v>
      </c>
      <c r="K2548">
        <v>4.22</v>
      </c>
      <c r="L2548">
        <v>5</v>
      </c>
      <c r="M2548">
        <v>0.42199999999999999</v>
      </c>
      <c r="N2548">
        <v>1</v>
      </c>
      <c r="O2548">
        <v>0.60299999999999998</v>
      </c>
    </row>
    <row r="2549" spans="1:15" x14ac:dyDescent="0.25">
      <c r="A2549" t="s">
        <v>4007</v>
      </c>
      <c r="B2549">
        <v>36</v>
      </c>
      <c r="C2549">
        <v>0.56799999999999995</v>
      </c>
      <c r="D2549">
        <v>2</v>
      </c>
      <c r="E2549">
        <v>0.11</v>
      </c>
      <c r="F2549">
        <v>1</v>
      </c>
      <c r="G2549">
        <v>0.157</v>
      </c>
      <c r="H2549" s="5">
        <v>2397</v>
      </c>
      <c r="I2549" t="s">
        <v>304</v>
      </c>
      <c r="J2549">
        <v>8</v>
      </c>
      <c r="K2549">
        <v>3.38</v>
      </c>
      <c r="L2549">
        <v>4</v>
      </c>
      <c r="M2549">
        <v>0.45800000000000002</v>
      </c>
      <c r="N2549">
        <v>1</v>
      </c>
      <c r="O2549">
        <v>0.65300000000000002</v>
      </c>
    </row>
    <row r="2550" spans="1:15" x14ac:dyDescent="0.25">
      <c r="A2550" t="s">
        <v>4008</v>
      </c>
      <c r="B2550">
        <v>37</v>
      </c>
      <c r="C2550">
        <v>0.58399999999999996</v>
      </c>
      <c r="D2550">
        <v>2</v>
      </c>
      <c r="E2550">
        <v>0.115</v>
      </c>
      <c r="F2550">
        <v>1</v>
      </c>
      <c r="G2550">
        <v>0.16400000000000001</v>
      </c>
      <c r="H2550" s="5">
        <v>2398</v>
      </c>
      <c r="I2550" t="s">
        <v>2514</v>
      </c>
      <c r="J2550">
        <v>8</v>
      </c>
      <c r="K2550">
        <v>3.38</v>
      </c>
      <c r="L2550">
        <v>4</v>
      </c>
      <c r="M2550">
        <v>0.45800000000000002</v>
      </c>
      <c r="N2550">
        <v>1</v>
      </c>
      <c r="O2550">
        <v>0.65300000000000002</v>
      </c>
    </row>
    <row r="2551" spans="1:15" x14ac:dyDescent="0.25">
      <c r="A2551" t="s">
        <v>4009</v>
      </c>
      <c r="B2551">
        <v>8</v>
      </c>
      <c r="C2551">
        <v>0.126</v>
      </c>
      <c r="D2551">
        <v>1</v>
      </c>
      <c r="E2551">
        <v>0.12</v>
      </c>
      <c r="F2551">
        <v>1</v>
      </c>
      <c r="G2551">
        <v>0.17</v>
      </c>
      <c r="H2551" s="5">
        <v>2399</v>
      </c>
      <c r="I2551" t="s">
        <v>3088</v>
      </c>
      <c r="J2551">
        <v>8</v>
      </c>
      <c r="K2551">
        <v>3.38</v>
      </c>
      <c r="L2551">
        <v>4</v>
      </c>
      <c r="M2551">
        <v>0.45800000000000002</v>
      </c>
      <c r="N2551">
        <v>1</v>
      </c>
      <c r="O2551">
        <v>0.65300000000000002</v>
      </c>
    </row>
    <row r="2552" spans="1:15" x14ac:dyDescent="0.25">
      <c r="A2552" t="s">
        <v>4010</v>
      </c>
      <c r="B2552">
        <v>8</v>
      </c>
      <c r="C2552">
        <v>0.126</v>
      </c>
      <c r="D2552">
        <v>1</v>
      </c>
      <c r="E2552">
        <v>0.12</v>
      </c>
      <c r="F2552">
        <v>1</v>
      </c>
      <c r="G2552">
        <v>0.17</v>
      </c>
      <c r="H2552" s="5">
        <v>2400</v>
      </c>
      <c r="I2552" t="s">
        <v>827</v>
      </c>
      <c r="J2552">
        <v>15</v>
      </c>
      <c r="K2552">
        <v>6.33</v>
      </c>
      <c r="L2552">
        <v>7</v>
      </c>
      <c r="M2552">
        <v>0.46</v>
      </c>
      <c r="N2552">
        <v>1</v>
      </c>
      <c r="O2552">
        <v>0.65500000000000003</v>
      </c>
    </row>
    <row r="2553" spans="1:15" x14ac:dyDescent="0.25">
      <c r="A2553" t="s">
        <v>4011</v>
      </c>
      <c r="B2553">
        <v>8</v>
      </c>
      <c r="C2553">
        <v>0.126</v>
      </c>
      <c r="D2553">
        <v>1</v>
      </c>
      <c r="E2553">
        <v>0.12</v>
      </c>
      <c r="F2553">
        <v>1</v>
      </c>
      <c r="G2553">
        <v>0.17</v>
      </c>
      <c r="H2553" s="5">
        <v>2401</v>
      </c>
      <c r="I2553" t="s">
        <v>2176</v>
      </c>
      <c r="J2553">
        <v>13</v>
      </c>
      <c r="K2553">
        <v>5.49</v>
      </c>
      <c r="L2553">
        <v>6</v>
      </c>
      <c r="M2553">
        <v>0.49199999999999999</v>
      </c>
      <c r="N2553">
        <v>1</v>
      </c>
      <c r="O2553">
        <v>0.70199999999999996</v>
      </c>
    </row>
    <row r="2554" spans="1:15" x14ac:dyDescent="0.25">
      <c r="A2554" t="s">
        <v>4012</v>
      </c>
      <c r="B2554">
        <v>8</v>
      </c>
      <c r="C2554">
        <v>0.126</v>
      </c>
      <c r="D2554">
        <v>1</v>
      </c>
      <c r="E2554">
        <v>0.12</v>
      </c>
      <c r="F2554">
        <v>1</v>
      </c>
      <c r="G2554">
        <v>0.17</v>
      </c>
      <c r="H2554" s="5">
        <v>2402</v>
      </c>
      <c r="I2554" t="s">
        <v>3580</v>
      </c>
      <c r="J2554">
        <v>6</v>
      </c>
      <c r="K2554">
        <v>2.5299999999999998</v>
      </c>
      <c r="L2554">
        <v>3</v>
      </c>
      <c r="M2554">
        <v>0.502</v>
      </c>
      <c r="N2554">
        <v>1</v>
      </c>
      <c r="O2554">
        <v>0.71299999999999997</v>
      </c>
    </row>
    <row r="2555" spans="1:15" x14ac:dyDescent="0.25">
      <c r="A2555" t="s">
        <v>4013</v>
      </c>
      <c r="B2555">
        <v>8</v>
      </c>
      <c r="C2555">
        <v>0.126</v>
      </c>
      <c r="D2555">
        <v>1</v>
      </c>
      <c r="E2555">
        <v>0.12</v>
      </c>
      <c r="F2555">
        <v>1</v>
      </c>
      <c r="G2555">
        <v>0.17</v>
      </c>
      <c r="H2555" s="5">
        <v>2403</v>
      </c>
      <c r="I2555" t="s">
        <v>1801</v>
      </c>
      <c r="J2555">
        <v>6</v>
      </c>
      <c r="K2555">
        <v>2.5299999999999998</v>
      </c>
      <c r="L2555">
        <v>3</v>
      </c>
      <c r="M2555">
        <v>0.502</v>
      </c>
      <c r="N2555">
        <v>1</v>
      </c>
      <c r="O2555">
        <v>0.71299999999999997</v>
      </c>
    </row>
    <row r="2556" spans="1:15" x14ac:dyDescent="0.25">
      <c r="A2556" t="s">
        <v>4014</v>
      </c>
      <c r="B2556">
        <v>8</v>
      </c>
      <c r="C2556">
        <v>0.126</v>
      </c>
      <c r="D2556">
        <v>1</v>
      </c>
      <c r="E2556">
        <v>0.12</v>
      </c>
      <c r="F2556">
        <v>1</v>
      </c>
      <c r="G2556">
        <v>0.17</v>
      </c>
      <c r="H2556" s="5">
        <v>2404</v>
      </c>
      <c r="I2556" t="s">
        <v>3367</v>
      </c>
      <c r="J2556">
        <v>6</v>
      </c>
      <c r="K2556">
        <v>2.5299999999999998</v>
      </c>
      <c r="L2556">
        <v>3</v>
      </c>
      <c r="M2556">
        <v>0.502</v>
      </c>
      <c r="N2556">
        <v>1</v>
      </c>
      <c r="O2556">
        <v>0.71299999999999997</v>
      </c>
    </row>
    <row r="2557" spans="1:15" x14ac:dyDescent="0.25">
      <c r="A2557" t="s">
        <v>4015</v>
      </c>
      <c r="B2557">
        <v>8</v>
      </c>
      <c r="C2557">
        <v>0.126</v>
      </c>
      <c r="D2557">
        <v>1</v>
      </c>
      <c r="E2557">
        <v>0.12</v>
      </c>
      <c r="F2557">
        <v>1</v>
      </c>
      <c r="G2557">
        <v>0.17</v>
      </c>
      <c r="H2557" s="5">
        <v>2405</v>
      </c>
      <c r="I2557" t="s">
        <v>3368</v>
      </c>
      <c r="J2557">
        <v>6</v>
      </c>
      <c r="K2557">
        <v>2.5299999999999998</v>
      </c>
      <c r="L2557">
        <v>3</v>
      </c>
      <c r="M2557">
        <v>0.502</v>
      </c>
      <c r="N2557">
        <v>1</v>
      </c>
      <c r="O2557">
        <v>0.71299999999999997</v>
      </c>
    </row>
    <row r="2558" spans="1:15" x14ac:dyDescent="0.25">
      <c r="A2558" t="s">
        <v>4016</v>
      </c>
      <c r="B2558">
        <v>8</v>
      </c>
      <c r="C2558">
        <v>0.126</v>
      </c>
      <c r="D2558">
        <v>1</v>
      </c>
      <c r="E2558">
        <v>0.12</v>
      </c>
      <c r="F2558">
        <v>1</v>
      </c>
      <c r="G2558">
        <v>0.17</v>
      </c>
      <c r="H2558" s="5">
        <v>2406</v>
      </c>
      <c r="I2558" t="s">
        <v>3369</v>
      </c>
      <c r="J2558">
        <v>6</v>
      </c>
      <c r="K2558">
        <v>2.5299999999999998</v>
      </c>
      <c r="L2558">
        <v>3</v>
      </c>
      <c r="M2558">
        <v>0.502</v>
      </c>
      <c r="N2558">
        <v>1</v>
      </c>
      <c r="O2558">
        <v>0.71299999999999997</v>
      </c>
    </row>
    <row r="2559" spans="1:15" x14ac:dyDescent="0.25">
      <c r="A2559" t="s">
        <v>4017</v>
      </c>
      <c r="B2559">
        <v>8</v>
      </c>
      <c r="C2559">
        <v>0.126</v>
      </c>
      <c r="D2559">
        <v>1</v>
      </c>
      <c r="E2559">
        <v>0.12</v>
      </c>
      <c r="F2559">
        <v>1</v>
      </c>
      <c r="G2559">
        <v>0.17</v>
      </c>
      <c r="H2559" s="5">
        <v>2407</v>
      </c>
      <c r="I2559" t="s">
        <v>2646</v>
      </c>
      <c r="J2559">
        <v>6</v>
      </c>
      <c r="K2559">
        <v>2.5299999999999998</v>
      </c>
      <c r="L2559">
        <v>3</v>
      </c>
      <c r="M2559">
        <v>0.502</v>
      </c>
      <c r="N2559">
        <v>1</v>
      </c>
      <c r="O2559">
        <v>0.71299999999999997</v>
      </c>
    </row>
    <row r="2560" spans="1:15" x14ac:dyDescent="0.25">
      <c r="A2560" t="s">
        <v>4018</v>
      </c>
      <c r="B2560">
        <v>8</v>
      </c>
      <c r="C2560">
        <v>0.126</v>
      </c>
      <c r="D2560">
        <v>1</v>
      </c>
      <c r="E2560">
        <v>0.12</v>
      </c>
      <c r="F2560">
        <v>1</v>
      </c>
      <c r="G2560">
        <v>0.17</v>
      </c>
      <c r="H2560" s="5">
        <v>2408</v>
      </c>
      <c r="I2560" t="s">
        <v>2647</v>
      </c>
      <c r="J2560">
        <v>6</v>
      </c>
      <c r="K2560">
        <v>2.5299999999999998</v>
      </c>
      <c r="L2560">
        <v>3</v>
      </c>
      <c r="M2560">
        <v>0.502</v>
      </c>
      <c r="N2560">
        <v>1</v>
      </c>
      <c r="O2560">
        <v>0.71299999999999997</v>
      </c>
    </row>
    <row r="2561" spans="1:15" x14ac:dyDescent="0.25">
      <c r="A2561" t="s">
        <v>4019</v>
      </c>
      <c r="B2561">
        <v>8</v>
      </c>
      <c r="C2561">
        <v>0.126</v>
      </c>
      <c r="D2561">
        <v>1</v>
      </c>
      <c r="E2561">
        <v>0.12</v>
      </c>
      <c r="F2561">
        <v>1</v>
      </c>
      <c r="G2561">
        <v>0.17</v>
      </c>
      <c r="H2561" s="5">
        <v>2409</v>
      </c>
      <c r="I2561" t="s">
        <v>3117</v>
      </c>
      <c r="J2561">
        <v>6</v>
      </c>
      <c r="K2561">
        <v>2.5299999999999998</v>
      </c>
      <c r="L2561">
        <v>3</v>
      </c>
      <c r="M2561">
        <v>0.502</v>
      </c>
      <c r="N2561">
        <v>1</v>
      </c>
      <c r="O2561">
        <v>0.71299999999999997</v>
      </c>
    </row>
    <row r="2562" spans="1:15" x14ac:dyDescent="0.25">
      <c r="A2562" t="s">
        <v>4020</v>
      </c>
      <c r="B2562">
        <v>8</v>
      </c>
      <c r="C2562">
        <v>0.126</v>
      </c>
      <c r="D2562">
        <v>1</v>
      </c>
      <c r="E2562">
        <v>0.12</v>
      </c>
      <c r="F2562">
        <v>1</v>
      </c>
      <c r="G2562">
        <v>0.17</v>
      </c>
      <c r="H2562" s="5">
        <v>2410</v>
      </c>
      <c r="I2562" t="s">
        <v>3365</v>
      </c>
      <c r="J2562">
        <v>6</v>
      </c>
      <c r="K2562">
        <v>2.5299999999999998</v>
      </c>
      <c r="L2562">
        <v>3</v>
      </c>
      <c r="M2562">
        <v>0.502</v>
      </c>
      <c r="N2562">
        <v>1</v>
      </c>
      <c r="O2562">
        <v>0.71299999999999997</v>
      </c>
    </row>
    <row r="2563" spans="1:15" x14ac:dyDescent="0.25">
      <c r="A2563" t="s">
        <v>4021</v>
      </c>
      <c r="B2563">
        <v>8</v>
      </c>
      <c r="C2563">
        <v>0.126</v>
      </c>
      <c r="D2563">
        <v>1</v>
      </c>
      <c r="E2563">
        <v>0.12</v>
      </c>
      <c r="F2563">
        <v>1</v>
      </c>
      <c r="G2563">
        <v>0.17</v>
      </c>
      <c r="H2563" s="5">
        <v>2411</v>
      </c>
      <c r="I2563" t="s">
        <v>874</v>
      </c>
      <c r="J2563">
        <v>18</v>
      </c>
      <c r="K2563">
        <v>7.6</v>
      </c>
      <c r="L2563">
        <v>8</v>
      </c>
      <c r="M2563">
        <v>0.51600000000000001</v>
      </c>
      <c r="N2563">
        <v>1</v>
      </c>
      <c r="O2563">
        <v>0.73199999999999998</v>
      </c>
    </row>
    <row r="2564" spans="1:15" x14ac:dyDescent="0.25">
      <c r="A2564" t="s">
        <v>4022</v>
      </c>
      <c r="B2564">
        <v>8</v>
      </c>
      <c r="C2564">
        <v>0.126</v>
      </c>
      <c r="D2564">
        <v>1</v>
      </c>
      <c r="E2564">
        <v>0.12</v>
      </c>
      <c r="F2564">
        <v>1</v>
      </c>
      <c r="G2564">
        <v>0.17</v>
      </c>
      <c r="H2564" s="5">
        <v>2412</v>
      </c>
      <c r="I2564" t="s">
        <v>850</v>
      </c>
      <c r="J2564">
        <v>11</v>
      </c>
      <c r="K2564">
        <v>4.6500000000000004</v>
      </c>
      <c r="L2564">
        <v>5</v>
      </c>
      <c r="M2564">
        <v>0.53</v>
      </c>
      <c r="N2564">
        <v>1</v>
      </c>
      <c r="O2564">
        <v>0.752</v>
      </c>
    </row>
    <row r="2565" spans="1:15" x14ac:dyDescent="0.25">
      <c r="A2565" t="s">
        <v>4023</v>
      </c>
      <c r="B2565">
        <v>8</v>
      </c>
      <c r="C2565">
        <v>0.126</v>
      </c>
      <c r="D2565">
        <v>1</v>
      </c>
      <c r="E2565">
        <v>0.12</v>
      </c>
      <c r="F2565">
        <v>1</v>
      </c>
      <c r="G2565">
        <v>0.17</v>
      </c>
      <c r="H2565" s="5">
        <v>2413</v>
      </c>
      <c r="I2565" t="s">
        <v>2648</v>
      </c>
      <c r="J2565">
        <v>11</v>
      </c>
      <c r="K2565">
        <v>4.6500000000000004</v>
      </c>
      <c r="L2565">
        <v>5</v>
      </c>
      <c r="M2565">
        <v>0.53</v>
      </c>
      <c r="N2565">
        <v>1</v>
      </c>
      <c r="O2565">
        <v>0.752</v>
      </c>
    </row>
    <row r="2566" spans="1:15" x14ac:dyDescent="0.25">
      <c r="A2566" t="s">
        <v>4024</v>
      </c>
      <c r="B2566">
        <v>8</v>
      </c>
      <c r="C2566">
        <v>0.126</v>
      </c>
      <c r="D2566">
        <v>1</v>
      </c>
      <c r="E2566">
        <v>0.12</v>
      </c>
      <c r="F2566">
        <v>1</v>
      </c>
      <c r="G2566">
        <v>0.17</v>
      </c>
      <c r="H2566" s="5">
        <v>2414</v>
      </c>
      <c r="I2566" t="s">
        <v>3551</v>
      </c>
      <c r="J2566">
        <v>4</v>
      </c>
      <c r="K2566">
        <v>1.69</v>
      </c>
      <c r="L2566">
        <v>2</v>
      </c>
      <c r="M2566">
        <v>0.56399999999999995</v>
      </c>
      <c r="N2566">
        <v>1</v>
      </c>
      <c r="O2566">
        <v>0.79500000000000004</v>
      </c>
    </row>
    <row r="2567" spans="1:15" x14ac:dyDescent="0.25">
      <c r="A2567" t="s">
        <v>4025</v>
      </c>
      <c r="B2567">
        <v>38</v>
      </c>
      <c r="C2567">
        <v>0.6</v>
      </c>
      <c r="D2567">
        <v>2</v>
      </c>
      <c r="E2567">
        <v>0.12</v>
      </c>
      <c r="F2567">
        <v>1</v>
      </c>
      <c r="G2567">
        <v>0.17</v>
      </c>
      <c r="H2567" s="5">
        <v>2415</v>
      </c>
      <c r="I2567" t="s">
        <v>3599</v>
      </c>
      <c r="J2567">
        <v>4</v>
      </c>
      <c r="K2567">
        <v>1.69</v>
      </c>
      <c r="L2567">
        <v>2</v>
      </c>
      <c r="M2567">
        <v>0.56399999999999995</v>
      </c>
      <c r="N2567">
        <v>1</v>
      </c>
      <c r="O2567">
        <v>0.79500000000000004</v>
      </c>
    </row>
    <row r="2568" spans="1:15" x14ac:dyDescent="0.25">
      <c r="A2568" t="s">
        <v>4026</v>
      </c>
      <c r="B2568">
        <v>9</v>
      </c>
      <c r="C2568">
        <v>0.14199999999999999</v>
      </c>
      <c r="D2568">
        <v>1</v>
      </c>
      <c r="E2568">
        <v>0.13400000000000001</v>
      </c>
      <c r="F2568">
        <v>1</v>
      </c>
      <c r="G2568">
        <v>0.188</v>
      </c>
      <c r="H2568" s="5">
        <v>2416</v>
      </c>
      <c r="I2568" t="s">
        <v>4189</v>
      </c>
      <c r="J2568">
        <v>4</v>
      </c>
      <c r="K2568">
        <v>1.69</v>
      </c>
      <c r="L2568">
        <v>2</v>
      </c>
      <c r="M2568">
        <v>0.56399999999999995</v>
      </c>
      <c r="N2568">
        <v>1</v>
      </c>
      <c r="O2568">
        <v>0.79500000000000004</v>
      </c>
    </row>
    <row r="2569" spans="1:15" x14ac:dyDescent="0.25">
      <c r="A2569" t="s">
        <v>4027</v>
      </c>
      <c r="B2569">
        <v>9</v>
      </c>
      <c r="C2569">
        <v>0.14199999999999999</v>
      </c>
      <c r="D2569">
        <v>1</v>
      </c>
      <c r="E2569">
        <v>0.13400000000000001</v>
      </c>
      <c r="F2569">
        <v>1</v>
      </c>
      <c r="G2569">
        <v>0.188</v>
      </c>
      <c r="H2569" s="5">
        <v>2417</v>
      </c>
      <c r="I2569" t="s">
        <v>3290</v>
      </c>
      <c r="J2569">
        <v>4</v>
      </c>
      <c r="K2569">
        <v>1.69</v>
      </c>
      <c r="L2569">
        <v>2</v>
      </c>
      <c r="M2569">
        <v>0.56399999999999995</v>
      </c>
      <c r="N2569">
        <v>1</v>
      </c>
      <c r="O2569">
        <v>0.79500000000000004</v>
      </c>
    </row>
    <row r="2570" spans="1:15" x14ac:dyDescent="0.25">
      <c r="A2570" t="s">
        <v>4028</v>
      </c>
      <c r="B2570">
        <v>9</v>
      </c>
      <c r="C2570">
        <v>0.14199999999999999</v>
      </c>
      <c r="D2570">
        <v>1</v>
      </c>
      <c r="E2570">
        <v>0.13400000000000001</v>
      </c>
      <c r="F2570">
        <v>1</v>
      </c>
      <c r="G2570">
        <v>0.188</v>
      </c>
      <c r="H2570" s="5">
        <v>2418</v>
      </c>
      <c r="I2570" t="s">
        <v>3866</v>
      </c>
      <c r="J2570">
        <v>4</v>
      </c>
      <c r="K2570">
        <v>1.69</v>
      </c>
      <c r="L2570">
        <v>2</v>
      </c>
      <c r="M2570">
        <v>0.56399999999999995</v>
      </c>
      <c r="N2570">
        <v>1</v>
      </c>
      <c r="O2570">
        <v>0.79500000000000004</v>
      </c>
    </row>
    <row r="2571" spans="1:15" x14ac:dyDescent="0.25">
      <c r="A2571" t="s">
        <v>4029</v>
      </c>
      <c r="B2571">
        <v>9</v>
      </c>
      <c r="C2571">
        <v>0.14199999999999999</v>
      </c>
      <c r="D2571">
        <v>1</v>
      </c>
      <c r="E2571">
        <v>0.13400000000000001</v>
      </c>
      <c r="F2571">
        <v>1</v>
      </c>
      <c r="G2571">
        <v>0.188</v>
      </c>
      <c r="H2571" s="5">
        <v>2419</v>
      </c>
      <c r="I2571" t="s">
        <v>3600</v>
      </c>
      <c r="J2571">
        <v>4</v>
      </c>
      <c r="K2571">
        <v>1.69</v>
      </c>
      <c r="L2571">
        <v>2</v>
      </c>
      <c r="M2571">
        <v>0.56399999999999995</v>
      </c>
      <c r="N2571">
        <v>1</v>
      </c>
      <c r="O2571">
        <v>0.79500000000000004</v>
      </c>
    </row>
    <row r="2572" spans="1:15" x14ac:dyDescent="0.25">
      <c r="A2572" t="s">
        <v>4030</v>
      </c>
      <c r="B2572">
        <v>9</v>
      </c>
      <c r="C2572">
        <v>0.14199999999999999</v>
      </c>
      <c r="D2572">
        <v>1</v>
      </c>
      <c r="E2572">
        <v>0.13400000000000001</v>
      </c>
      <c r="F2572">
        <v>1</v>
      </c>
      <c r="G2572">
        <v>0.188</v>
      </c>
      <c r="H2572" s="5">
        <v>2420</v>
      </c>
      <c r="I2572" t="s">
        <v>4152</v>
      </c>
      <c r="J2572">
        <v>4</v>
      </c>
      <c r="K2572">
        <v>1.69</v>
      </c>
      <c r="L2572">
        <v>2</v>
      </c>
      <c r="M2572">
        <v>0.56399999999999995</v>
      </c>
      <c r="N2572">
        <v>1</v>
      </c>
      <c r="O2572">
        <v>0.79500000000000004</v>
      </c>
    </row>
    <row r="2573" spans="1:15" x14ac:dyDescent="0.25">
      <c r="A2573" t="s">
        <v>4031</v>
      </c>
      <c r="B2573">
        <v>9</v>
      </c>
      <c r="C2573">
        <v>0.14199999999999999</v>
      </c>
      <c r="D2573">
        <v>1</v>
      </c>
      <c r="E2573">
        <v>0.13400000000000001</v>
      </c>
      <c r="F2573">
        <v>1</v>
      </c>
      <c r="G2573">
        <v>0.188</v>
      </c>
      <c r="H2573" s="5">
        <v>2421</v>
      </c>
      <c r="I2573" t="s">
        <v>4190</v>
      </c>
      <c r="J2573">
        <v>4</v>
      </c>
      <c r="K2573">
        <v>1.69</v>
      </c>
      <c r="L2573">
        <v>2</v>
      </c>
      <c r="M2573">
        <v>0.56399999999999995</v>
      </c>
      <c r="N2573">
        <v>1</v>
      </c>
      <c r="O2573">
        <v>0.79500000000000004</v>
      </c>
    </row>
    <row r="2574" spans="1:15" x14ac:dyDescent="0.25">
      <c r="A2574" t="s">
        <v>4032</v>
      </c>
      <c r="B2574">
        <v>9</v>
      </c>
      <c r="C2574">
        <v>0.14199999999999999</v>
      </c>
      <c r="D2574">
        <v>1</v>
      </c>
      <c r="E2574">
        <v>0.13400000000000001</v>
      </c>
      <c r="F2574">
        <v>1</v>
      </c>
      <c r="G2574">
        <v>0.188</v>
      </c>
      <c r="H2574" s="5">
        <v>2422</v>
      </c>
      <c r="I2574" t="s">
        <v>3300</v>
      </c>
      <c r="J2574">
        <v>4</v>
      </c>
      <c r="K2574">
        <v>1.69</v>
      </c>
      <c r="L2574">
        <v>2</v>
      </c>
      <c r="M2574">
        <v>0.56399999999999995</v>
      </c>
      <c r="N2574">
        <v>1</v>
      </c>
      <c r="O2574">
        <v>0.79500000000000004</v>
      </c>
    </row>
    <row r="2575" spans="1:15" x14ac:dyDescent="0.25">
      <c r="A2575" t="s">
        <v>4033</v>
      </c>
      <c r="B2575">
        <v>9</v>
      </c>
      <c r="C2575">
        <v>0.14199999999999999</v>
      </c>
      <c r="D2575">
        <v>1</v>
      </c>
      <c r="E2575">
        <v>0.13400000000000001</v>
      </c>
      <c r="F2575">
        <v>1</v>
      </c>
      <c r="G2575">
        <v>0.188</v>
      </c>
      <c r="H2575" s="5">
        <v>2423</v>
      </c>
      <c r="I2575" t="s">
        <v>1771</v>
      </c>
      <c r="J2575">
        <v>4</v>
      </c>
      <c r="K2575">
        <v>1.69</v>
      </c>
      <c r="L2575">
        <v>2</v>
      </c>
      <c r="M2575">
        <v>0.56399999999999995</v>
      </c>
      <c r="N2575">
        <v>1</v>
      </c>
      <c r="O2575">
        <v>0.79500000000000004</v>
      </c>
    </row>
    <row r="2576" spans="1:15" x14ac:dyDescent="0.25">
      <c r="A2576" t="s">
        <v>4034</v>
      </c>
      <c r="B2576">
        <v>9</v>
      </c>
      <c r="C2576">
        <v>0.14199999999999999</v>
      </c>
      <c r="D2576">
        <v>1</v>
      </c>
      <c r="E2576">
        <v>0.13400000000000001</v>
      </c>
      <c r="F2576">
        <v>1</v>
      </c>
      <c r="G2576">
        <v>0.188</v>
      </c>
      <c r="H2576" s="5">
        <v>2424</v>
      </c>
      <c r="I2576" t="s">
        <v>3518</v>
      </c>
      <c r="J2576">
        <v>4</v>
      </c>
      <c r="K2576">
        <v>1.69</v>
      </c>
      <c r="L2576">
        <v>2</v>
      </c>
      <c r="M2576">
        <v>0.56399999999999995</v>
      </c>
      <c r="N2576">
        <v>1</v>
      </c>
      <c r="O2576">
        <v>0.79500000000000004</v>
      </c>
    </row>
    <row r="2577" spans="1:15" x14ac:dyDescent="0.25">
      <c r="A2577" t="s">
        <v>4035</v>
      </c>
      <c r="B2577">
        <v>9</v>
      </c>
      <c r="C2577">
        <v>0.14199999999999999</v>
      </c>
      <c r="D2577">
        <v>1</v>
      </c>
      <c r="E2577">
        <v>0.13400000000000001</v>
      </c>
      <c r="F2577">
        <v>1</v>
      </c>
      <c r="G2577">
        <v>0.188</v>
      </c>
      <c r="H2577" s="5">
        <v>2425</v>
      </c>
      <c r="I2577" t="s">
        <v>3601</v>
      </c>
      <c r="J2577">
        <v>4</v>
      </c>
      <c r="K2577">
        <v>1.69</v>
      </c>
      <c r="L2577">
        <v>2</v>
      </c>
      <c r="M2577">
        <v>0.56399999999999995</v>
      </c>
      <c r="N2577">
        <v>1</v>
      </c>
      <c r="O2577">
        <v>0.79500000000000004</v>
      </c>
    </row>
    <row r="2578" spans="1:15" x14ac:dyDescent="0.25">
      <c r="A2578" t="s">
        <v>4036</v>
      </c>
      <c r="B2578">
        <v>9</v>
      </c>
      <c r="C2578">
        <v>0.14199999999999999</v>
      </c>
      <c r="D2578">
        <v>1</v>
      </c>
      <c r="E2578">
        <v>0.13400000000000001</v>
      </c>
      <c r="F2578">
        <v>1</v>
      </c>
      <c r="G2578">
        <v>0.188</v>
      </c>
      <c r="H2578" s="5">
        <v>2426</v>
      </c>
      <c r="I2578" t="s">
        <v>3379</v>
      </c>
      <c r="J2578">
        <v>4</v>
      </c>
      <c r="K2578">
        <v>1.69</v>
      </c>
      <c r="L2578">
        <v>2</v>
      </c>
      <c r="M2578">
        <v>0.56399999999999995</v>
      </c>
      <c r="N2578">
        <v>1</v>
      </c>
      <c r="O2578">
        <v>0.79500000000000004</v>
      </c>
    </row>
    <row r="2579" spans="1:15" x14ac:dyDescent="0.25">
      <c r="A2579" t="s">
        <v>1770</v>
      </c>
      <c r="B2579">
        <v>9</v>
      </c>
      <c r="C2579">
        <v>0.14199999999999999</v>
      </c>
      <c r="D2579">
        <v>1</v>
      </c>
      <c r="E2579">
        <v>0.13400000000000001</v>
      </c>
      <c r="F2579">
        <v>1</v>
      </c>
      <c r="G2579">
        <v>0.188</v>
      </c>
      <c r="H2579" s="5">
        <v>2427</v>
      </c>
      <c r="I2579" t="s">
        <v>4046</v>
      </c>
      <c r="J2579">
        <v>4</v>
      </c>
      <c r="K2579">
        <v>1.69</v>
      </c>
      <c r="L2579">
        <v>2</v>
      </c>
      <c r="M2579">
        <v>0.56399999999999995</v>
      </c>
      <c r="N2579">
        <v>1</v>
      </c>
      <c r="O2579">
        <v>0.79500000000000004</v>
      </c>
    </row>
    <row r="2580" spans="1:15" x14ac:dyDescent="0.25">
      <c r="A2580" t="s">
        <v>1805</v>
      </c>
      <c r="B2580">
        <v>9</v>
      </c>
      <c r="C2580">
        <v>0.14199999999999999</v>
      </c>
      <c r="D2580">
        <v>1</v>
      </c>
      <c r="E2580">
        <v>0.13400000000000001</v>
      </c>
      <c r="F2580">
        <v>1</v>
      </c>
      <c r="G2580">
        <v>0.188</v>
      </c>
      <c r="H2580" s="5">
        <v>2428</v>
      </c>
      <c r="I2580" t="s">
        <v>3202</v>
      </c>
      <c r="J2580">
        <v>9</v>
      </c>
      <c r="K2580">
        <v>3.8</v>
      </c>
      <c r="L2580">
        <v>4</v>
      </c>
      <c r="M2580">
        <v>0.57499999999999996</v>
      </c>
      <c r="N2580">
        <v>1</v>
      </c>
      <c r="O2580">
        <v>0.81</v>
      </c>
    </row>
    <row r="2581" spans="1:15" x14ac:dyDescent="0.25">
      <c r="A2581" t="s">
        <v>4037</v>
      </c>
      <c r="B2581">
        <v>9</v>
      </c>
      <c r="C2581">
        <v>0.14199999999999999</v>
      </c>
      <c r="D2581">
        <v>1</v>
      </c>
      <c r="E2581">
        <v>0.13400000000000001</v>
      </c>
      <c r="F2581">
        <v>1</v>
      </c>
      <c r="G2581">
        <v>0.188</v>
      </c>
      <c r="H2581" s="5">
        <v>2429</v>
      </c>
      <c r="I2581" t="s">
        <v>2248</v>
      </c>
      <c r="J2581">
        <v>12</v>
      </c>
      <c r="K2581">
        <v>5.07</v>
      </c>
      <c r="L2581">
        <v>5</v>
      </c>
      <c r="M2581">
        <v>0.628</v>
      </c>
      <c r="N2581">
        <v>1</v>
      </c>
      <c r="O2581">
        <v>0.874</v>
      </c>
    </row>
    <row r="2582" spans="1:15" x14ac:dyDescent="0.25">
      <c r="A2582" t="s">
        <v>4038</v>
      </c>
      <c r="B2582">
        <v>9</v>
      </c>
      <c r="C2582">
        <v>0.14199999999999999</v>
      </c>
      <c r="D2582">
        <v>1</v>
      </c>
      <c r="E2582">
        <v>0.13400000000000001</v>
      </c>
      <c r="F2582">
        <v>1</v>
      </c>
      <c r="G2582">
        <v>0.188</v>
      </c>
      <c r="H2582" s="5">
        <v>2430</v>
      </c>
      <c r="I2582" t="s">
        <v>2249</v>
      </c>
      <c r="J2582">
        <v>12</v>
      </c>
      <c r="K2582">
        <v>5.07</v>
      </c>
      <c r="L2582">
        <v>5</v>
      </c>
      <c r="M2582">
        <v>0.628</v>
      </c>
      <c r="N2582">
        <v>1</v>
      </c>
      <c r="O2582">
        <v>0.874</v>
      </c>
    </row>
    <row r="2583" spans="1:15" x14ac:dyDescent="0.25">
      <c r="A2583" t="s">
        <v>4039</v>
      </c>
      <c r="B2583">
        <v>9</v>
      </c>
      <c r="C2583">
        <v>0.14199999999999999</v>
      </c>
      <c r="D2583">
        <v>1</v>
      </c>
      <c r="E2583">
        <v>0.13400000000000001</v>
      </c>
      <c r="F2583">
        <v>1</v>
      </c>
      <c r="G2583">
        <v>0.188</v>
      </c>
      <c r="H2583" s="5">
        <v>2431</v>
      </c>
      <c r="I2583" t="s">
        <v>2250</v>
      </c>
      <c r="J2583">
        <v>12</v>
      </c>
      <c r="K2583">
        <v>5.07</v>
      </c>
      <c r="L2583">
        <v>5</v>
      </c>
      <c r="M2583">
        <v>0.628</v>
      </c>
      <c r="N2583">
        <v>1</v>
      </c>
      <c r="O2583">
        <v>0.874</v>
      </c>
    </row>
    <row r="2584" spans="1:15" x14ac:dyDescent="0.25">
      <c r="A2584" t="s">
        <v>4040</v>
      </c>
      <c r="B2584">
        <v>9</v>
      </c>
      <c r="C2584">
        <v>0.14199999999999999</v>
      </c>
      <c r="D2584">
        <v>1</v>
      </c>
      <c r="E2584">
        <v>0.13400000000000001</v>
      </c>
      <c r="F2584">
        <v>1</v>
      </c>
      <c r="G2584">
        <v>0.188</v>
      </c>
      <c r="H2584" s="5">
        <v>2432</v>
      </c>
      <c r="I2584" t="s">
        <v>2251</v>
      </c>
      <c r="J2584">
        <v>12</v>
      </c>
      <c r="K2584">
        <v>5.07</v>
      </c>
      <c r="L2584">
        <v>5</v>
      </c>
      <c r="M2584">
        <v>0.628</v>
      </c>
      <c r="N2584">
        <v>1</v>
      </c>
      <c r="O2584">
        <v>0.874</v>
      </c>
    </row>
    <row r="2585" spans="1:15" x14ac:dyDescent="0.25">
      <c r="A2585" t="s">
        <v>4041</v>
      </c>
      <c r="B2585">
        <v>9</v>
      </c>
      <c r="C2585">
        <v>0.14199999999999999</v>
      </c>
      <c r="D2585">
        <v>1</v>
      </c>
      <c r="E2585">
        <v>0.13400000000000001</v>
      </c>
      <c r="F2585">
        <v>1</v>
      </c>
      <c r="G2585">
        <v>0.188</v>
      </c>
      <c r="H2585" s="5">
        <v>2433</v>
      </c>
      <c r="I2585" t="s">
        <v>2252</v>
      </c>
      <c r="J2585">
        <v>12</v>
      </c>
      <c r="K2585">
        <v>5.07</v>
      </c>
      <c r="L2585">
        <v>5</v>
      </c>
      <c r="M2585">
        <v>0.628</v>
      </c>
      <c r="N2585">
        <v>1</v>
      </c>
      <c r="O2585">
        <v>0.874</v>
      </c>
    </row>
    <row r="2586" spans="1:15" x14ac:dyDescent="0.25">
      <c r="A2586" t="s">
        <v>4042</v>
      </c>
      <c r="B2586">
        <v>9</v>
      </c>
      <c r="C2586">
        <v>0.14199999999999999</v>
      </c>
      <c r="D2586">
        <v>1</v>
      </c>
      <c r="E2586">
        <v>0.13400000000000001</v>
      </c>
      <c r="F2586">
        <v>1</v>
      </c>
      <c r="G2586">
        <v>0.188</v>
      </c>
      <c r="H2586" s="5">
        <v>2434</v>
      </c>
      <c r="I2586" t="s">
        <v>2253</v>
      </c>
      <c r="J2586">
        <v>12</v>
      </c>
      <c r="K2586">
        <v>5.07</v>
      </c>
      <c r="L2586">
        <v>5</v>
      </c>
      <c r="M2586">
        <v>0.628</v>
      </c>
      <c r="N2586">
        <v>1</v>
      </c>
      <c r="O2586">
        <v>0.874</v>
      </c>
    </row>
    <row r="2587" spans="1:15" x14ac:dyDescent="0.25">
      <c r="A2587" t="s">
        <v>4043</v>
      </c>
      <c r="B2587">
        <v>9</v>
      </c>
      <c r="C2587">
        <v>0.14199999999999999</v>
      </c>
      <c r="D2587">
        <v>1</v>
      </c>
      <c r="E2587">
        <v>0.13400000000000001</v>
      </c>
      <c r="F2587">
        <v>1</v>
      </c>
      <c r="G2587">
        <v>0.188</v>
      </c>
      <c r="H2587" s="5">
        <v>2435</v>
      </c>
      <c r="I2587" t="s">
        <v>2254</v>
      </c>
      <c r="J2587">
        <v>12</v>
      </c>
      <c r="K2587">
        <v>5.07</v>
      </c>
      <c r="L2587">
        <v>5</v>
      </c>
      <c r="M2587">
        <v>0.628</v>
      </c>
      <c r="N2587">
        <v>1</v>
      </c>
      <c r="O2587">
        <v>0.874</v>
      </c>
    </row>
    <row r="2588" spans="1:15" x14ac:dyDescent="0.25">
      <c r="A2588" t="s">
        <v>4044</v>
      </c>
      <c r="B2588">
        <v>9</v>
      </c>
      <c r="C2588">
        <v>0.14199999999999999</v>
      </c>
      <c r="D2588">
        <v>1</v>
      </c>
      <c r="E2588">
        <v>0.13400000000000001</v>
      </c>
      <c r="F2588">
        <v>1</v>
      </c>
      <c r="G2588">
        <v>0.188</v>
      </c>
      <c r="H2588" s="5">
        <v>2436</v>
      </c>
      <c r="I2588" t="s">
        <v>2255</v>
      </c>
      <c r="J2588">
        <v>12</v>
      </c>
      <c r="K2588">
        <v>5.07</v>
      </c>
      <c r="L2588">
        <v>5</v>
      </c>
      <c r="M2588">
        <v>0.628</v>
      </c>
      <c r="N2588">
        <v>1</v>
      </c>
      <c r="O2588">
        <v>0.874</v>
      </c>
    </row>
    <row r="2589" spans="1:15" x14ac:dyDescent="0.25">
      <c r="A2589" t="s">
        <v>4045</v>
      </c>
      <c r="B2589">
        <v>41</v>
      </c>
      <c r="C2589">
        <v>0.64700000000000002</v>
      </c>
      <c r="D2589">
        <v>2</v>
      </c>
      <c r="E2589">
        <v>0.13600000000000001</v>
      </c>
      <c r="F2589">
        <v>1</v>
      </c>
      <c r="G2589">
        <v>0.191</v>
      </c>
      <c r="H2589" s="5">
        <v>2437</v>
      </c>
      <c r="I2589" t="s">
        <v>2256</v>
      </c>
      <c r="J2589">
        <v>12</v>
      </c>
      <c r="K2589">
        <v>5.07</v>
      </c>
      <c r="L2589">
        <v>5</v>
      </c>
      <c r="M2589">
        <v>0.628</v>
      </c>
      <c r="N2589">
        <v>1</v>
      </c>
      <c r="O2589">
        <v>0.874</v>
      </c>
    </row>
    <row r="2590" spans="1:15" x14ac:dyDescent="0.25">
      <c r="A2590" t="s">
        <v>4046</v>
      </c>
      <c r="B2590">
        <v>41</v>
      </c>
      <c r="C2590">
        <v>0.64700000000000002</v>
      </c>
      <c r="D2590">
        <v>2</v>
      </c>
      <c r="E2590">
        <v>0.13600000000000001</v>
      </c>
      <c r="F2590">
        <v>1</v>
      </c>
      <c r="G2590">
        <v>0.191</v>
      </c>
      <c r="H2590" s="5">
        <v>2438</v>
      </c>
      <c r="I2590" t="s">
        <v>2257</v>
      </c>
      <c r="J2590">
        <v>12</v>
      </c>
      <c r="K2590">
        <v>5.07</v>
      </c>
      <c r="L2590">
        <v>5</v>
      </c>
      <c r="M2590">
        <v>0.628</v>
      </c>
      <c r="N2590">
        <v>1</v>
      </c>
      <c r="O2590">
        <v>0.874</v>
      </c>
    </row>
    <row r="2591" spans="1:15" x14ac:dyDescent="0.25">
      <c r="A2591" t="s">
        <v>4047</v>
      </c>
      <c r="B2591">
        <v>10</v>
      </c>
      <c r="C2591">
        <v>0.158</v>
      </c>
      <c r="D2591">
        <v>1</v>
      </c>
      <c r="E2591">
        <v>0.14699999999999999</v>
      </c>
      <c r="F2591">
        <v>1</v>
      </c>
      <c r="G2591">
        <v>0.20599999999999999</v>
      </c>
      <c r="H2591" s="5">
        <v>2439</v>
      </c>
      <c r="I2591" t="s">
        <v>2258</v>
      </c>
      <c r="J2591">
        <v>12</v>
      </c>
      <c r="K2591">
        <v>5.07</v>
      </c>
      <c r="L2591">
        <v>5</v>
      </c>
      <c r="M2591">
        <v>0.628</v>
      </c>
      <c r="N2591">
        <v>1</v>
      </c>
      <c r="O2591">
        <v>0.874</v>
      </c>
    </row>
    <row r="2592" spans="1:15" x14ac:dyDescent="0.25">
      <c r="A2592" t="s">
        <v>4048</v>
      </c>
      <c r="B2592">
        <v>10</v>
      </c>
      <c r="C2592">
        <v>0.158</v>
      </c>
      <c r="D2592">
        <v>1</v>
      </c>
      <c r="E2592">
        <v>0.14699999999999999</v>
      </c>
      <c r="F2592">
        <v>1</v>
      </c>
      <c r="G2592">
        <v>0.20599999999999999</v>
      </c>
      <c r="H2592" s="5">
        <v>2440</v>
      </c>
      <c r="I2592" t="s">
        <v>2259</v>
      </c>
      <c r="J2592">
        <v>12</v>
      </c>
      <c r="K2592">
        <v>5.07</v>
      </c>
      <c r="L2592">
        <v>5</v>
      </c>
      <c r="M2592">
        <v>0.628</v>
      </c>
      <c r="N2592">
        <v>1</v>
      </c>
      <c r="O2592">
        <v>0.874</v>
      </c>
    </row>
    <row r="2593" spans="1:15" x14ac:dyDescent="0.25">
      <c r="A2593" t="s">
        <v>4049</v>
      </c>
      <c r="B2593">
        <v>10</v>
      </c>
      <c r="C2593">
        <v>0.158</v>
      </c>
      <c r="D2593">
        <v>1</v>
      </c>
      <c r="E2593">
        <v>0.14699999999999999</v>
      </c>
      <c r="F2593">
        <v>1</v>
      </c>
      <c r="G2593">
        <v>0.20599999999999999</v>
      </c>
      <c r="H2593" s="5">
        <v>2441</v>
      </c>
      <c r="I2593" t="s">
        <v>2260</v>
      </c>
      <c r="J2593">
        <v>12</v>
      </c>
      <c r="K2593">
        <v>5.07</v>
      </c>
      <c r="L2593">
        <v>5</v>
      </c>
      <c r="M2593">
        <v>0.628</v>
      </c>
      <c r="N2593">
        <v>1</v>
      </c>
      <c r="O2593">
        <v>0.874</v>
      </c>
    </row>
    <row r="2594" spans="1:15" x14ac:dyDescent="0.25">
      <c r="A2594" t="s">
        <v>4050</v>
      </c>
      <c r="B2594">
        <v>10</v>
      </c>
      <c r="C2594">
        <v>0.158</v>
      </c>
      <c r="D2594">
        <v>1</v>
      </c>
      <c r="E2594">
        <v>0.14699999999999999</v>
      </c>
      <c r="F2594">
        <v>1</v>
      </c>
      <c r="G2594">
        <v>0.20599999999999999</v>
      </c>
      <c r="H2594" s="5">
        <v>2442</v>
      </c>
      <c r="I2594" t="s">
        <v>2261</v>
      </c>
      <c r="J2594">
        <v>12</v>
      </c>
      <c r="K2594">
        <v>5.07</v>
      </c>
      <c r="L2594">
        <v>5</v>
      </c>
      <c r="M2594">
        <v>0.628</v>
      </c>
      <c r="N2594">
        <v>1</v>
      </c>
      <c r="O2594">
        <v>0.874</v>
      </c>
    </row>
    <row r="2595" spans="1:15" x14ac:dyDescent="0.25">
      <c r="A2595" t="s">
        <v>4051</v>
      </c>
      <c r="B2595">
        <v>10</v>
      </c>
      <c r="C2595">
        <v>0.158</v>
      </c>
      <c r="D2595">
        <v>1</v>
      </c>
      <c r="E2595">
        <v>0.14699999999999999</v>
      </c>
      <c r="F2595">
        <v>1</v>
      </c>
      <c r="G2595">
        <v>0.20599999999999999</v>
      </c>
      <c r="H2595" s="5">
        <v>2443</v>
      </c>
      <c r="I2595" t="s">
        <v>2262</v>
      </c>
      <c r="J2595">
        <v>12</v>
      </c>
      <c r="K2595">
        <v>5.07</v>
      </c>
      <c r="L2595">
        <v>5</v>
      </c>
      <c r="M2595">
        <v>0.628</v>
      </c>
      <c r="N2595">
        <v>1</v>
      </c>
      <c r="O2595">
        <v>0.874</v>
      </c>
    </row>
    <row r="2596" spans="1:15" x14ac:dyDescent="0.25">
      <c r="A2596" t="s">
        <v>4052</v>
      </c>
      <c r="B2596">
        <v>10</v>
      </c>
      <c r="C2596">
        <v>0.158</v>
      </c>
      <c r="D2596">
        <v>1</v>
      </c>
      <c r="E2596">
        <v>0.14699999999999999</v>
      </c>
      <c r="F2596">
        <v>1</v>
      </c>
      <c r="G2596">
        <v>0.20599999999999999</v>
      </c>
      <c r="H2596" s="5">
        <v>2444</v>
      </c>
      <c r="I2596" t="s">
        <v>2263</v>
      </c>
      <c r="J2596">
        <v>12</v>
      </c>
      <c r="K2596">
        <v>5.07</v>
      </c>
      <c r="L2596">
        <v>5</v>
      </c>
      <c r="M2596">
        <v>0.628</v>
      </c>
      <c r="N2596">
        <v>1</v>
      </c>
      <c r="O2596">
        <v>0.874</v>
      </c>
    </row>
    <row r="2597" spans="1:15" x14ac:dyDescent="0.25">
      <c r="A2597" t="s">
        <v>1804</v>
      </c>
      <c r="B2597">
        <v>10</v>
      </c>
      <c r="C2597">
        <v>0.158</v>
      </c>
      <c r="D2597">
        <v>1</v>
      </c>
      <c r="E2597">
        <v>0.14699999999999999</v>
      </c>
      <c r="F2597">
        <v>1</v>
      </c>
      <c r="G2597">
        <v>0.20599999999999999</v>
      </c>
      <c r="H2597" s="5">
        <v>2445</v>
      </c>
      <c r="I2597" t="s">
        <v>2264</v>
      </c>
      <c r="J2597">
        <v>12</v>
      </c>
      <c r="K2597">
        <v>5.07</v>
      </c>
      <c r="L2597">
        <v>5</v>
      </c>
      <c r="M2597">
        <v>0.628</v>
      </c>
      <c r="N2597">
        <v>1</v>
      </c>
      <c r="O2597">
        <v>0.874</v>
      </c>
    </row>
    <row r="2598" spans="1:15" x14ac:dyDescent="0.25">
      <c r="A2598" t="s">
        <v>4053</v>
      </c>
      <c r="B2598">
        <v>10</v>
      </c>
      <c r="C2598">
        <v>0.158</v>
      </c>
      <c r="D2598">
        <v>1</v>
      </c>
      <c r="E2598">
        <v>0.14699999999999999</v>
      </c>
      <c r="F2598">
        <v>1</v>
      </c>
      <c r="G2598">
        <v>0.20599999999999999</v>
      </c>
      <c r="H2598" s="5">
        <v>2446</v>
      </c>
      <c r="I2598" t="s">
        <v>2265</v>
      </c>
      <c r="J2598">
        <v>12</v>
      </c>
      <c r="K2598">
        <v>5.07</v>
      </c>
      <c r="L2598">
        <v>5</v>
      </c>
      <c r="M2598">
        <v>0.628</v>
      </c>
      <c r="N2598">
        <v>1</v>
      </c>
      <c r="O2598">
        <v>0.874</v>
      </c>
    </row>
    <row r="2599" spans="1:15" x14ac:dyDescent="0.25">
      <c r="A2599" t="s">
        <v>4054</v>
      </c>
      <c r="B2599">
        <v>10</v>
      </c>
      <c r="C2599">
        <v>0.158</v>
      </c>
      <c r="D2599">
        <v>1</v>
      </c>
      <c r="E2599">
        <v>0.14699999999999999</v>
      </c>
      <c r="F2599">
        <v>1</v>
      </c>
      <c r="G2599">
        <v>0.20599999999999999</v>
      </c>
      <c r="H2599" s="5">
        <v>2447</v>
      </c>
      <c r="I2599" t="s">
        <v>2266</v>
      </c>
      <c r="J2599">
        <v>12</v>
      </c>
      <c r="K2599">
        <v>5.07</v>
      </c>
      <c r="L2599">
        <v>5</v>
      </c>
      <c r="M2599">
        <v>0.628</v>
      </c>
      <c r="N2599">
        <v>1</v>
      </c>
      <c r="O2599">
        <v>0.874</v>
      </c>
    </row>
    <row r="2600" spans="1:15" x14ac:dyDescent="0.25">
      <c r="A2600" t="s">
        <v>4055</v>
      </c>
      <c r="B2600">
        <v>10</v>
      </c>
      <c r="C2600">
        <v>0.158</v>
      </c>
      <c r="D2600">
        <v>1</v>
      </c>
      <c r="E2600">
        <v>0.14699999999999999</v>
      </c>
      <c r="F2600">
        <v>1</v>
      </c>
      <c r="G2600">
        <v>0.20599999999999999</v>
      </c>
      <c r="H2600" s="5">
        <v>2448</v>
      </c>
      <c r="I2600" t="s">
        <v>2267</v>
      </c>
      <c r="J2600">
        <v>12</v>
      </c>
      <c r="K2600">
        <v>5.07</v>
      </c>
      <c r="L2600">
        <v>5</v>
      </c>
      <c r="M2600">
        <v>0.628</v>
      </c>
      <c r="N2600">
        <v>1</v>
      </c>
      <c r="O2600">
        <v>0.874</v>
      </c>
    </row>
    <row r="2601" spans="1:15" x14ac:dyDescent="0.25">
      <c r="A2601" t="s">
        <v>4056</v>
      </c>
      <c r="B2601">
        <v>10</v>
      </c>
      <c r="C2601">
        <v>0.158</v>
      </c>
      <c r="D2601">
        <v>1</v>
      </c>
      <c r="E2601">
        <v>0.14699999999999999</v>
      </c>
      <c r="F2601">
        <v>1</v>
      </c>
      <c r="G2601">
        <v>0.20599999999999999</v>
      </c>
      <c r="H2601" s="5">
        <v>2449</v>
      </c>
      <c r="I2601" t="s">
        <v>2268</v>
      </c>
      <c r="J2601">
        <v>12</v>
      </c>
      <c r="K2601">
        <v>5.07</v>
      </c>
      <c r="L2601">
        <v>5</v>
      </c>
      <c r="M2601">
        <v>0.628</v>
      </c>
      <c r="N2601">
        <v>1</v>
      </c>
      <c r="O2601">
        <v>0.874</v>
      </c>
    </row>
    <row r="2602" spans="1:15" x14ac:dyDescent="0.25">
      <c r="A2602" t="s">
        <v>4057</v>
      </c>
      <c r="B2602">
        <v>44</v>
      </c>
      <c r="C2602">
        <v>0.69499999999999995</v>
      </c>
      <c r="D2602">
        <v>2</v>
      </c>
      <c r="E2602">
        <v>0.153</v>
      </c>
      <c r="F2602">
        <v>1</v>
      </c>
      <c r="G2602">
        <v>0.21299999999999999</v>
      </c>
      <c r="H2602" s="5">
        <v>2450</v>
      </c>
      <c r="I2602" t="s">
        <v>2269</v>
      </c>
      <c r="J2602">
        <v>12</v>
      </c>
      <c r="K2602">
        <v>5.07</v>
      </c>
      <c r="L2602">
        <v>5</v>
      </c>
      <c r="M2602">
        <v>0.628</v>
      </c>
      <c r="N2602">
        <v>1</v>
      </c>
      <c r="O2602">
        <v>0.874</v>
      </c>
    </row>
    <row r="2603" spans="1:15" x14ac:dyDescent="0.25">
      <c r="A2603" t="s">
        <v>4058</v>
      </c>
      <c r="B2603">
        <v>11</v>
      </c>
      <c r="C2603">
        <v>0.17399999999999999</v>
      </c>
      <c r="D2603">
        <v>1</v>
      </c>
      <c r="E2603">
        <v>0.161</v>
      </c>
      <c r="F2603">
        <v>1</v>
      </c>
      <c r="G2603">
        <v>0.223</v>
      </c>
      <c r="H2603" s="5">
        <v>2451</v>
      </c>
      <c r="I2603" t="s">
        <v>2270</v>
      </c>
      <c r="J2603">
        <v>12</v>
      </c>
      <c r="K2603">
        <v>5.07</v>
      </c>
      <c r="L2603">
        <v>5</v>
      </c>
      <c r="M2603">
        <v>0.628</v>
      </c>
      <c r="N2603">
        <v>1</v>
      </c>
      <c r="O2603">
        <v>0.874</v>
      </c>
    </row>
    <row r="2604" spans="1:15" x14ac:dyDescent="0.25">
      <c r="A2604" t="s">
        <v>4059</v>
      </c>
      <c r="B2604">
        <v>11</v>
      </c>
      <c r="C2604">
        <v>0.17399999999999999</v>
      </c>
      <c r="D2604">
        <v>1</v>
      </c>
      <c r="E2604">
        <v>0.161</v>
      </c>
      <c r="F2604">
        <v>1</v>
      </c>
      <c r="G2604">
        <v>0.223</v>
      </c>
      <c r="H2604" s="5">
        <v>2452</v>
      </c>
      <c r="I2604" t="s">
        <v>2271</v>
      </c>
      <c r="J2604">
        <v>12</v>
      </c>
      <c r="K2604">
        <v>5.07</v>
      </c>
      <c r="L2604">
        <v>5</v>
      </c>
      <c r="M2604">
        <v>0.628</v>
      </c>
      <c r="N2604">
        <v>1</v>
      </c>
      <c r="O2604">
        <v>0.874</v>
      </c>
    </row>
    <row r="2605" spans="1:15" x14ac:dyDescent="0.25">
      <c r="A2605" t="s">
        <v>4060</v>
      </c>
      <c r="B2605">
        <v>11</v>
      </c>
      <c r="C2605">
        <v>0.17399999999999999</v>
      </c>
      <c r="D2605">
        <v>1</v>
      </c>
      <c r="E2605">
        <v>0.161</v>
      </c>
      <c r="F2605">
        <v>1</v>
      </c>
      <c r="G2605">
        <v>0.223</v>
      </c>
      <c r="H2605" s="5">
        <v>2453</v>
      </c>
      <c r="I2605" t="s">
        <v>2272</v>
      </c>
      <c r="J2605">
        <v>12</v>
      </c>
      <c r="K2605">
        <v>5.07</v>
      </c>
      <c r="L2605">
        <v>5</v>
      </c>
      <c r="M2605">
        <v>0.628</v>
      </c>
      <c r="N2605">
        <v>1</v>
      </c>
      <c r="O2605">
        <v>0.874</v>
      </c>
    </row>
    <row r="2606" spans="1:15" x14ac:dyDescent="0.25">
      <c r="A2606" t="s">
        <v>4061</v>
      </c>
      <c r="B2606">
        <v>11</v>
      </c>
      <c r="C2606">
        <v>0.17399999999999999</v>
      </c>
      <c r="D2606">
        <v>1</v>
      </c>
      <c r="E2606">
        <v>0.161</v>
      </c>
      <c r="F2606">
        <v>1</v>
      </c>
      <c r="G2606">
        <v>0.223</v>
      </c>
      <c r="H2606" s="5">
        <v>2454</v>
      </c>
      <c r="I2606" t="s">
        <v>2273</v>
      </c>
      <c r="J2606">
        <v>12</v>
      </c>
      <c r="K2606">
        <v>5.07</v>
      </c>
      <c r="L2606">
        <v>5</v>
      </c>
      <c r="M2606">
        <v>0.628</v>
      </c>
      <c r="N2606">
        <v>1</v>
      </c>
      <c r="O2606">
        <v>0.874</v>
      </c>
    </row>
    <row r="2607" spans="1:15" x14ac:dyDescent="0.25">
      <c r="A2607" t="s">
        <v>4062</v>
      </c>
      <c r="B2607">
        <v>11</v>
      </c>
      <c r="C2607">
        <v>0.17399999999999999</v>
      </c>
      <c r="D2607">
        <v>1</v>
      </c>
      <c r="E2607">
        <v>0.161</v>
      </c>
      <c r="F2607">
        <v>1</v>
      </c>
      <c r="G2607">
        <v>0.223</v>
      </c>
      <c r="H2607" s="5">
        <v>2455</v>
      </c>
      <c r="I2607" t="s">
        <v>2274</v>
      </c>
      <c r="J2607">
        <v>12</v>
      </c>
      <c r="K2607">
        <v>5.07</v>
      </c>
      <c r="L2607">
        <v>5</v>
      </c>
      <c r="M2607">
        <v>0.628</v>
      </c>
      <c r="N2607">
        <v>1</v>
      </c>
      <c r="O2607">
        <v>0.874</v>
      </c>
    </row>
    <row r="2608" spans="1:15" x14ac:dyDescent="0.25">
      <c r="A2608" t="s">
        <v>4063</v>
      </c>
      <c r="B2608">
        <v>11</v>
      </c>
      <c r="C2608">
        <v>0.17399999999999999</v>
      </c>
      <c r="D2608">
        <v>1</v>
      </c>
      <c r="E2608">
        <v>0.161</v>
      </c>
      <c r="F2608">
        <v>1</v>
      </c>
      <c r="G2608">
        <v>0.223</v>
      </c>
      <c r="H2608" s="5">
        <v>2456</v>
      </c>
      <c r="I2608" t="s">
        <v>2275</v>
      </c>
      <c r="J2608">
        <v>12</v>
      </c>
      <c r="K2608">
        <v>5.07</v>
      </c>
      <c r="L2608">
        <v>5</v>
      </c>
      <c r="M2608">
        <v>0.628</v>
      </c>
      <c r="N2608">
        <v>1</v>
      </c>
      <c r="O2608">
        <v>0.874</v>
      </c>
    </row>
    <row r="2609" spans="1:15" x14ac:dyDescent="0.25">
      <c r="A2609" t="s">
        <v>4064</v>
      </c>
      <c r="B2609">
        <v>11</v>
      </c>
      <c r="C2609">
        <v>0.17399999999999999</v>
      </c>
      <c r="D2609">
        <v>1</v>
      </c>
      <c r="E2609">
        <v>0.161</v>
      </c>
      <c r="F2609">
        <v>1</v>
      </c>
      <c r="G2609">
        <v>0.223</v>
      </c>
      <c r="H2609" s="5">
        <v>2457</v>
      </c>
      <c r="I2609" t="s">
        <v>2276</v>
      </c>
      <c r="J2609">
        <v>12</v>
      </c>
      <c r="K2609">
        <v>5.07</v>
      </c>
      <c r="L2609">
        <v>5</v>
      </c>
      <c r="M2609">
        <v>0.628</v>
      </c>
      <c r="N2609">
        <v>1</v>
      </c>
      <c r="O2609">
        <v>0.874</v>
      </c>
    </row>
    <row r="2610" spans="1:15" x14ac:dyDescent="0.25">
      <c r="A2610" t="s">
        <v>4065</v>
      </c>
      <c r="B2610">
        <v>11</v>
      </c>
      <c r="C2610">
        <v>0.17399999999999999</v>
      </c>
      <c r="D2610">
        <v>1</v>
      </c>
      <c r="E2610">
        <v>0.161</v>
      </c>
      <c r="F2610">
        <v>1</v>
      </c>
      <c r="G2610">
        <v>0.223</v>
      </c>
      <c r="H2610" s="5">
        <v>2458</v>
      </c>
      <c r="I2610" t="s">
        <v>2277</v>
      </c>
      <c r="J2610">
        <v>12</v>
      </c>
      <c r="K2610">
        <v>5.07</v>
      </c>
      <c r="L2610">
        <v>5</v>
      </c>
      <c r="M2610">
        <v>0.628</v>
      </c>
      <c r="N2610">
        <v>1</v>
      </c>
      <c r="O2610">
        <v>0.874</v>
      </c>
    </row>
    <row r="2611" spans="1:15" x14ac:dyDescent="0.25">
      <c r="A2611" t="s">
        <v>4066</v>
      </c>
      <c r="B2611">
        <v>11</v>
      </c>
      <c r="C2611">
        <v>0.17399999999999999</v>
      </c>
      <c r="D2611">
        <v>1</v>
      </c>
      <c r="E2611">
        <v>0.161</v>
      </c>
      <c r="F2611">
        <v>1</v>
      </c>
      <c r="G2611">
        <v>0.223</v>
      </c>
      <c r="H2611" s="5">
        <v>2459</v>
      </c>
      <c r="I2611" t="s">
        <v>3317</v>
      </c>
      <c r="J2611">
        <v>7</v>
      </c>
      <c r="K2611">
        <v>2.96</v>
      </c>
      <c r="L2611">
        <v>3</v>
      </c>
      <c r="M2611">
        <v>0.63</v>
      </c>
      <c r="N2611">
        <v>1</v>
      </c>
      <c r="O2611">
        <v>0.874</v>
      </c>
    </row>
    <row r="2612" spans="1:15" x14ac:dyDescent="0.25">
      <c r="A2612" t="s">
        <v>4067</v>
      </c>
      <c r="B2612">
        <v>11</v>
      </c>
      <c r="C2612">
        <v>0.17399999999999999</v>
      </c>
      <c r="D2612">
        <v>1</v>
      </c>
      <c r="E2612">
        <v>0.161</v>
      </c>
      <c r="F2612">
        <v>1</v>
      </c>
      <c r="G2612">
        <v>0.223</v>
      </c>
      <c r="H2612" s="5">
        <v>2460</v>
      </c>
      <c r="I2612" t="s">
        <v>3791</v>
      </c>
      <c r="J2612">
        <v>7</v>
      </c>
      <c r="K2612">
        <v>2.96</v>
      </c>
      <c r="L2612">
        <v>3</v>
      </c>
      <c r="M2612">
        <v>0.63</v>
      </c>
      <c r="N2612">
        <v>1</v>
      </c>
      <c r="O2612">
        <v>0.874</v>
      </c>
    </row>
    <row r="2613" spans="1:15" x14ac:dyDescent="0.25">
      <c r="A2613" t="s">
        <v>4068</v>
      </c>
      <c r="B2613">
        <v>11</v>
      </c>
      <c r="C2613">
        <v>0.17399999999999999</v>
      </c>
      <c r="D2613">
        <v>1</v>
      </c>
      <c r="E2613">
        <v>0.161</v>
      </c>
      <c r="F2613">
        <v>1</v>
      </c>
      <c r="G2613">
        <v>0.223</v>
      </c>
      <c r="H2613" s="5">
        <v>2461</v>
      </c>
      <c r="I2613" t="s">
        <v>3792</v>
      </c>
      <c r="J2613">
        <v>7</v>
      </c>
      <c r="K2613">
        <v>2.96</v>
      </c>
      <c r="L2613">
        <v>3</v>
      </c>
      <c r="M2613">
        <v>0.63</v>
      </c>
      <c r="N2613">
        <v>1</v>
      </c>
      <c r="O2613">
        <v>0.874</v>
      </c>
    </row>
    <row r="2614" spans="1:15" x14ac:dyDescent="0.25">
      <c r="A2614" t="s">
        <v>4069</v>
      </c>
      <c r="B2614">
        <v>12</v>
      </c>
      <c r="C2614">
        <v>0.189</v>
      </c>
      <c r="D2614">
        <v>1</v>
      </c>
      <c r="E2614">
        <v>0.17399999999999999</v>
      </c>
      <c r="F2614">
        <v>1</v>
      </c>
      <c r="G2614">
        <v>0.24199999999999999</v>
      </c>
      <c r="H2614" s="5">
        <v>2462</v>
      </c>
      <c r="I2614" t="s">
        <v>3793</v>
      </c>
      <c r="J2614">
        <v>7</v>
      </c>
      <c r="K2614">
        <v>2.96</v>
      </c>
      <c r="L2614">
        <v>3</v>
      </c>
      <c r="M2614">
        <v>0.63</v>
      </c>
      <c r="N2614">
        <v>1</v>
      </c>
      <c r="O2614">
        <v>0.874</v>
      </c>
    </row>
    <row r="2615" spans="1:15" x14ac:dyDescent="0.25">
      <c r="A2615" t="s">
        <v>4070</v>
      </c>
      <c r="B2615">
        <v>12</v>
      </c>
      <c r="C2615">
        <v>0.189</v>
      </c>
      <c r="D2615">
        <v>1</v>
      </c>
      <c r="E2615">
        <v>0.17399999999999999</v>
      </c>
      <c r="F2615">
        <v>1</v>
      </c>
      <c r="G2615">
        <v>0.24199999999999999</v>
      </c>
      <c r="H2615" s="5">
        <v>2463</v>
      </c>
      <c r="I2615" t="s">
        <v>3794</v>
      </c>
      <c r="J2615">
        <v>7</v>
      </c>
      <c r="K2615">
        <v>2.96</v>
      </c>
      <c r="L2615">
        <v>3</v>
      </c>
      <c r="M2615">
        <v>0.63</v>
      </c>
      <c r="N2615">
        <v>1</v>
      </c>
      <c r="O2615">
        <v>0.874</v>
      </c>
    </row>
    <row r="2616" spans="1:15" x14ac:dyDescent="0.25">
      <c r="A2616" t="s">
        <v>1808</v>
      </c>
      <c r="B2616">
        <v>12</v>
      </c>
      <c r="C2616">
        <v>0.189</v>
      </c>
      <c r="D2616">
        <v>1</v>
      </c>
      <c r="E2616">
        <v>0.17399999999999999</v>
      </c>
      <c r="F2616">
        <v>1</v>
      </c>
      <c r="G2616">
        <v>0.24199999999999999</v>
      </c>
      <c r="H2616" s="5">
        <v>2464</v>
      </c>
      <c r="I2616" t="s">
        <v>3795</v>
      </c>
      <c r="J2616">
        <v>7</v>
      </c>
      <c r="K2616">
        <v>2.96</v>
      </c>
      <c r="L2616">
        <v>3</v>
      </c>
      <c r="M2616">
        <v>0.63</v>
      </c>
      <c r="N2616">
        <v>1</v>
      </c>
      <c r="O2616">
        <v>0.874</v>
      </c>
    </row>
    <row r="2617" spans="1:15" x14ac:dyDescent="0.25">
      <c r="A2617" t="s">
        <v>4071</v>
      </c>
      <c r="B2617">
        <v>12</v>
      </c>
      <c r="C2617">
        <v>0.189</v>
      </c>
      <c r="D2617">
        <v>1</v>
      </c>
      <c r="E2617">
        <v>0.17399999999999999</v>
      </c>
      <c r="F2617">
        <v>1</v>
      </c>
      <c r="G2617">
        <v>0.24199999999999999</v>
      </c>
      <c r="H2617" s="5">
        <v>2465</v>
      </c>
      <c r="I2617" t="s">
        <v>3796</v>
      </c>
      <c r="J2617">
        <v>7</v>
      </c>
      <c r="K2617">
        <v>2.96</v>
      </c>
      <c r="L2617">
        <v>3</v>
      </c>
      <c r="M2617">
        <v>0.63</v>
      </c>
      <c r="N2617">
        <v>1</v>
      </c>
      <c r="O2617">
        <v>0.874</v>
      </c>
    </row>
    <row r="2618" spans="1:15" x14ac:dyDescent="0.25">
      <c r="A2618" t="s">
        <v>4072</v>
      </c>
      <c r="B2618">
        <v>13</v>
      </c>
      <c r="C2618">
        <v>0.20499999999999999</v>
      </c>
      <c r="D2618">
        <v>1</v>
      </c>
      <c r="E2618">
        <v>0.187</v>
      </c>
      <c r="F2618">
        <v>1</v>
      </c>
      <c r="G2618">
        <v>0.25900000000000001</v>
      </c>
      <c r="H2618" s="5">
        <v>2466</v>
      </c>
      <c r="I2618" t="s">
        <v>3542</v>
      </c>
      <c r="J2618">
        <v>7</v>
      </c>
      <c r="K2618">
        <v>2.96</v>
      </c>
      <c r="L2618">
        <v>3</v>
      </c>
      <c r="M2618">
        <v>0.63</v>
      </c>
      <c r="N2618">
        <v>1</v>
      </c>
      <c r="O2618">
        <v>0.874</v>
      </c>
    </row>
    <row r="2619" spans="1:15" x14ac:dyDescent="0.25">
      <c r="A2619" t="s">
        <v>4073</v>
      </c>
      <c r="B2619">
        <v>13</v>
      </c>
      <c r="C2619">
        <v>0.20499999999999999</v>
      </c>
      <c r="D2619">
        <v>1</v>
      </c>
      <c r="E2619">
        <v>0.187</v>
      </c>
      <c r="F2619">
        <v>1</v>
      </c>
      <c r="G2619">
        <v>0.25900000000000001</v>
      </c>
      <c r="H2619" s="5">
        <v>2467</v>
      </c>
      <c r="I2619" t="s">
        <v>3522</v>
      </c>
      <c r="J2619">
        <v>7</v>
      </c>
      <c r="K2619">
        <v>2.96</v>
      </c>
      <c r="L2619">
        <v>3</v>
      </c>
      <c r="M2619">
        <v>0.63</v>
      </c>
      <c r="N2619">
        <v>1</v>
      </c>
      <c r="O2619">
        <v>0.874</v>
      </c>
    </row>
    <row r="2620" spans="1:15" x14ac:dyDescent="0.25">
      <c r="A2620" t="s">
        <v>4074</v>
      </c>
      <c r="B2620">
        <v>13</v>
      </c>
      <c r="C2620">
        <v>0.20499999999999999</v>
      </c>
      <c r="D2620">
        <v>1</v>
      </c>
      <c r="E2620">
        <v>0.187</v>
      </c>
      <c r="F2620">
        <v>1</v>
      </c>
      <c r="G2620">
        <v>0.25900000000000001</v>
      </c>
      <c r="H2620" s="5">
        <v>2468</v>
      </c>
      <c r="I2620" t="s">
        <v>1853</v>
      </c>
      <c r="J2620">
        <v>7</v>
      </c>
      <c r="K2620">
        <v>2.96</v>
      </c>
      <c r="L2620">
        <v>3</v>
      </c>
      <c r="M2620">
        <v>0.63</v>
      </c>
      <c r="N2620">
        <v>1</v>
      </c>
      <c r="O2620">
        <v>0.874</v>
      </c>
    </row>
    <row r="2621" spans="1:15" x14ac:dyDescent="0.25">
      <c r="A2621" t="s">
        <v>4075</v>
      </c>
      <c r="B2621">
        <v>13</v>
      </c>
      <c r="C2621">
        <v>0.20499999999999999</v>
      </c>
      <c r="D2621">
        <v>1</v>
      </c>
      <c r="E2621">
        <v>0.187</v>
      </c>
      <c r="F2621">
        <v>1</v>
      </c>
      <c r="G2621">
        <v>0.25900000000000001</v>
      </c>
      <c r="H2621" s="5">
        <v>2469</v>
      </c>
      <c r="I2621" t="s">
        <v>1801</v>
      </c>
      <c r="J2621">
        <v>7</v>
      </c>
      <c r="K2621">
        <v>2.96</v>
      </c>
      <c r="L2621">
        <v>3</v>
      </c>
      <c r="M2621">
        <v>0.63</v>
      </c>
      <c r="N2621">
        <v>1</v>
      </c>
      <c r="O2621">
        <v>0.874</v>
      </c>
    </row>
    <row r="2622" spans="1:15" x14ac:dyDescent="0.25">
      <c r="A2622" t="s">
        <v>4076</v>
      </c>
      <c r="B2622">
        <v>13</v>
      </c>
      <c r="C2622">
        <v>0.20499999999999999</v>
      </c>
      <c r="D2622">
        <v>1</v>
      </c>
      <c r="E2622">
        <v>0.187</v>
      </c>
      <c r="F2622">
        <v>1</v>
      </c>
      <c r="G2622">
        <v>0.25900000000000001</v>
      </c>
      <c r="H2622" s="5">
        <v>2470</v>
      </c>
      <c r="I2622" t="s">
        <v>4121</v>
      </c>
      <c r="J2622">
        <v>2</v>
      </c>
      <c r="K2622">
        <v>0.84499999999999997</v>
      </c>
      <c r="L2622">
        <v>1</v>
      </c>
      <c r="M2622">
        <v>0.66700000000000004</v>
      </c>
      <c r="N2622">
        <v>1</v>
      </c>
      <c r="O2622">
        <v>0.89900000000000002</v>
      </c>
    </row>
    <row r="2623" spans="1:15" x14ac:dyDescent="0.25">
      <c r="A2623" t="s">
        <v>4077</v>
      </c>
      <c r="B2623">
        <v>13</v>
      </c>
      <c r="C2623">
        <v>0.20499999999999999</v>
      </c>
      <c r="D2623">
        <v>1</v>
      </c>
      <c r="E2623">
        <v>0.187</v>
      </c>
      <c r="F2623">
        <v>1</v>
      </c>
      <c r="G2623">
        <v>0.25900000000000001</v>
      </c>
      <c r="H2623" s="5">
        <v>2471</v>
      </c>
      <c r="I2623" t="s">
        <v>3686</v>
      </c>
      <c r="J2623">
        <v>2</v>
      </c>
      <c r="K2623">
        <v>0.84499999999999997</v>
      </c>
      <c r="L2623">
        <v>1</v>
      </c>
      <c r="M2623">
        <v>0.66700000000000004</v>
      </c>
      <c r="N2623">
        <v>1</v>
      </c>
      <c r="O2623">
        <v>0.89900000000000002</v>
      </c>
    </row>
    <row r="2624" spans="1:15" x14ac:dyDescent="0.25">
      <c r="A2624" t="s">
        <v>4078</v>
      </c>
      <c r="B2624">
        <v>13</v>
      </c>
      <c r="C2624">
        <v>0.20499999999999999</v>
      </c>
      <c r="D2624">
        <v>1</v>
      </c>
      <c r="E2624">
        <v>0.187</v>
      </c>
      <c r="F2624">
        <v>1</v>
      </c>
      <c r="G2624">
        <v>0.25900000000000001</v>
      </c>
      <c r="H2624" s="5">
        <v>2472</v>
      </c>
      <c r="I2624" t="s">
        <v>3753</v>
      </c>
      <c r="J2624">
        <v>2</v>
      </c>
      <c r="K2624">
        <v>0.84499999999999997</v>
      </c>
      <c r="L2624">
        <v>1</v>
      </c>
      <c r="M2624">
        <v>0.66700000000000004</v>
      </c>
      <c r="N2624">
        <v>1</v>
      </c>
      <c r="O2624">
        <v>0.89900000000000002</v>
      </c>
    </row>
    <row r="2625" spans="1:15" x14ac:dyDescent="0.25">
      <c r="A2625" t="s">
        <v>4079</v>
      </c>
      <c r="B2625">
        <v>52</v>
      </c>
      <c r="C2625">
        <v>0.82099999999999995</v>
      </c>
      <c r="D2625">
        <v>2</v>
      </c>
      <c r="E2625">
        <v>0.19800000000000001</v>
      </c>
      <c r="F2625">
        <v>1</v>
      </c>
      <c r="G2625">
        <v>0.27400000000000002</v>
      </c>
      <c r="H2625" s="5">
        <v>2473</v>
      </c>
      <c r="I2625" t="s">
        <v>4069</v>
      </c>
      <c r="J2625">
        <v>2</v>
      </c>
      <c r="K2625">
        <v>0.84499999999999997</v>
      </c>
      <c r="L2625">
        <v>1</v>
      </c>
      <c r="M2625">
        <v>0.66700000000000004</v>
      </c>
      <c r="N2625">
        <v>1</v>
      </c>
      <c r="O2625">
        <v>0.89900000000000002</v>
      </c>
    </row>
    <row r="2626" spans="1:15" x14ac:dyDescent="0.25">
      <c r="A2626" t="s">
        <v>4080</v>
      </c>
      <c r="B2626">
        <v>14</v>
      </c>
      <c r="C2626">
        <v>0.221</v>
      </c>
      <c r="D2626">
        <v>1</v>
      </c>
      <c r="E2626">
        <v>0.2</v>
      </c>
      <c r="F2626">
        <v>1</v>
      </c>
      <c r="G2626">
        <v>0.27500000000000002</v>
      </c>
      <c r="H2626" s="5">
        <v>2474</v>
      </c>
      <c r="I2626" t="s">
        <v>3870</v>
      </c>
      <c r="J2626">
        <v>2</v>
      </c>
      <c r="K2626">
        <v>0.84499999999999997</v>
      </c>
      <c r="L2626">
        <v>1</v>
      </c>
      <c r="M2626">
        <v>0.66700000000000004</v>
      </c>
      <c r="N2626">
        <v>1</v>
      </c>
      <c r="O2626">
        <v>0.89900000000000002</v>
      </c>
    </row>
    <row r="2627" spans="1:15" x14ac:dyDescent="0.25">
      <c r="A2627" t="s">
        <v>4081</v>
      </c>
      <c r="B2627">
        <v>14</v>
      </c>
      <c r="C2627">
        <v>0.221</v>
      </c>
      <c r="D2627">
        <v>1</v>
      </c>
      <c r="E2627">
        <v>0.2</v>
      </c>
      <c r="F2627">
        <v>1</v>
      </c>
      <c r="G2627">
        <v>0.27500000000000002</v>
      </c>
      <c r="H2627" s="5">
        <v>2475</v>
      </c>
      <c r="I2627" t="s">
        <v>4026</v>
      </c>
      <c r="J2627">
        <v>2</v>
      </c>
      <c r="K2627">
        <v>0.84499999999999997</v>
      </c>
      <c r="L2627">
        <v>1</v>
      </c>
      <c r="M2627">
        <v>0.66700000000000004</v>
      </c>
      <c r="N2627">
        <v>1</v>
      </c>
      <c r="O2627">
        <v>0.89900000000000002</v>
      </c>
    </row>
    <row r="2628" spans="1:15" x14ac:dyDescent="0.25">
      <c r="A2628" t="s">
        <v>4082</v>
      </c>
      <c r="B2628">
        <v>14</v>
      </c>
      <c r="C2628">
        <v>0.221</v>
      </c>
      <c r="D2628">
        <v>1</v>
      </c>
      <c r="E2628">
        <v>0.2</v>
      </c>
      <c r="F2628">
        <v>1</v>
      </c>
      <c r="G2628">
        <v>0.27500000000000002</v>
      </c>
      <c r="H2628" s="5">
        <v>2476</v>
      </c>
      <c r="I2628" t="s">
        <v>3754</v>
      </c>
      <c r="J2628">
        <v>2</v>
      </c>
      <c r="K2628">
        <v>0.84499999999999997</v>
      </c>
      <c r="L2628">
        <v>1</v>
      </c>
      <c r="M2628">
        <v>0.66700000000000004</v>
      </c>
      <c r="N2628">
        <v>1</v>
      </c>
      <c r="O2628">
        <v>0.89900000000000002</v>
      </c>
    </row>
    <row r="2629" spans="1:15" x14ac:dyDescent="0.25">
      <c r="A2629" t="s">
        <v>4083</v>
      </c>
      <c r="B2629">
        <v>14</v>
      </c>
      <c r="C2629">
        <v>0.221</v>
      </c>
      <c r="D2629">
        <v>1</v>
      </c>
      <c r="E2629">
        <v>0.2</v>
      </c>
      <c r="F2629">
        <v>1</v>
      </c>
      <c r="G2629">
        <v>0.27500000000000002</v>
      </c>
      <c r="H2629" s="5">
        <v>2477</v>
      </c>
      <c r="I2629" t="s">
        <v>4159</v>
      </c>
      <c r="J2629">
        <v>2</v>
      </c>
      <c r="K2629">
        <v>0.84499999999999997</v>
      </c>
      <c r="L2629">
        <v>1</v>
      </c>
      <c r="M2629">
        <v>0.66700000000000004</v>
      </c>
      <c r="N2629">
        <v>1</v>
      </c>
      <c r="O2629">
        <v>0.89900000000000002</v>
      </c>
    </row>
    <row r="2630" spans="1:15" x14ac:dyDescent="0.25">
      <c r="A2630" t="s">
        <v>4084</v>
      </c>
      <c r="B2630">
        <v>14</v>
      </c>
      <c r="C2630">
        <v>0.221</v>
      </c>
      <c r="D2630">
        <v>1</v>
      </c>
      <c r="E2630">
        <v>0.2</v>
      </c>
      <c r="F2630">
        <v>1</v>
      </c>
      <c r="G2630">
        <v>0.27500000000000002</v>
      </c>
      <c r="H2630" s="5">
        <v>2478</v>
      </c>
      <c r="I2630" t="s">
        <v>4141</v>
      </c>
      <c r="J2630">
        <v>2</v>
      </c>
      <c r="K2630">
        <v>0.84499999999999997</v>
      </c>
      <c r="L2630">
        <v>1</v>
      </c>
      <c r="M2630">
        <v>0.66700000000000004</v>
      </c>
      <c r="N2630">
        <v>1</v>
      </c>
      <c r="O2630">
        <v>0.89900000000000002</v>
      </c>
    </row>
    <row r="2631" spans="1:15" x14ac:dyDescent="0.25">
      <c r="A2631" t="s">
        <v>4085</v>
      </c>
      <c r="B2631">
        <v>14</v>
      </c>
      <c r="C2631">
        <v>0.221</v>
      </c>
      <c r="D2631">
        <v>1</v>
      </c>
      <c r="E2631">
        <v>0.2</v>
      </c>
      <c r="F2631">
        <v>1</v>
      </c>
      <c r="G2631">
        <v>0.27500000000000002</v>
      </c>
      <c r="H2631" s="5">
        <v>2479</v>
      </c>
      <c r="I2631" t="s">
        <v>4185</v>
      </c>
      <c r="J2631">
        <v>2</v>
      </c>
      <c r="K2631">
        <v>0.84499999999999997</v>
      </c>
      <c r="L2631">
        <v>1</v>
      </c>
      <c r="M2631">
        <v>0.66700000000000004</v>
      </c>
      <c r="N2631">
        <v>1</v>
      </c>
      <c r="O2631">
        <v>0.89900000000000002</v>
      </c>
    </row>
    <row r="2632" spans="1:15" x14ac:dyDescent="0.25">
      <c r="A2632" t="s">
        <v>4086</v>
      </c>
      <c r="B2632">
        <v>14</v>
      </c>
      <c r="C2632">
        <v>0.221</v>
      </c>
      <c r="D2632">
        <v>1</v>
      </c>
      <c r="E2632">
        <v>0.2</v>
      </c>
      <c r="F2632">
        <v>1</v>
      </c>
      <c r="G2632">
        <v>0.27500000000000002</v>
      </c>
      <c r="H2632" s="5">
        <v>2480</v>
      </c>
      <c r="I2632" t="s">
        <v>4160</v>
      </c>
      <c r="J2632">
        <v>2</v>
      </c>
      <c r="K2632">
        <v>0.84499999999999997</v>
      </c>
      <c r="L2632">
        <v>1</v>
      </c>
      <c r="M2632">
        <v>0.66700000000000004</v>
      </c>
      <c r="N2632">
        <v>1</v>
      </c>
      <c r="O2632">
        <v>0.89900000000000002</v>
      </c>
    </row>
    <row r="2633" spans="1:15" x14ac:dyDescent="0.25">
      <c r="A2633" t="s">
        <v>4087</v>
      </c>
      <c r="B2633">
        <v>14</v>
      </c>
      <c r="C2633">
        <v>0.221</v>
      </c>
      <c r="D2633">
        <v>1</v>
      </c>
      <c r="E2633">
        <v>0.2</v>
      </c>
      <c r="F2633">
        <v>1</v>
      </c>
      <c r="G2633">
        <v>0.27500000000000002</v>
      </c>
      <c r="H2633" s="5">
        <v>2481</v>
      </c>
      <c r="I2633" t="s">
        <v>4123</v>
      </c>
      <c r="J2633">
        <v>2</v>
      </c>
      <c r="K2633">
        <v>0.84499999999999997</v>
      </c>
      <c r="L2633">
        <v>1</v>
      </c>
      <c r="M2633">
        <v>0.66700000000000004</v>
      </c>
      <c r="N2633">
        <v>1</v>
      </c>
      <c r="O2633">
        <v>0.89900000000000002</v>
      </c>
    </row>
    <row r="2634" spans="1:15" x14ac:dyDescent="0.25">
      <c r="A2634" t="s">
        <v>4088</v>
      </c>
      <c r="B2634">
        <v>14</v>
      </c>
      <c r="C2634">
        <v>0.221</v>
      </c>
      <c r="D2634">
        <v>1</v>
      </c>
      <c r="E2634">
        <v>0.2</v>
      </c>
      <c r="F2634">
        <v>1</v>
      </c>
      <c r="G2634">
        <v>0.27500000000000002</v>
      </c>
      <c r="H2634" s="5">
        <v>2482</v>
      </c>
      <c r="I2634" t="s">
        <v>4082</v>
      </c>
      <c r="J2634">
        <v>2</v>
      </c>
      <c r="K2634">
        <v>0.84499999999999997</v>
      </c>
      <c r="L2634">
        <v>1</v>
      </c>
      <c r="M2634">
        <v>0.66700000000000004</v>
      </c>
      <c r="N2634">
        <v>1</v>
      </c>
      <c r="O2634">
        <v>0.89900000000000002</v>
      </c>
    </row>
    <row r="2635" spans="1:15" x14ac:dyDescent="0.25">
      <c r="A2635" t="s">
        <v>4089</v>
      </c>
      <c r="B2635">
        <v>14</v>
      </c>
      <c r="C2635">
        <v>0.221</v>
      </c>
      <c r="D2635">
        <v>1</v>
      </c>
      <c r="E2635">
        <v>0.2</v>
      </c>
      <c r="F2635">
        <v>1</v>
      </c>
      <c r="G2635">
        <v>0.27500000000000002</v>
      </c>
      <c r="H2635" s="5">
        <v>2483</v>
      </c>
      <c r="I2635" t="s">
        <v>4049</v>
      </c>
      <c r="J2635">
        <v>2</v>
      </c>
      <c r="K2635">
        <v>0.84499999999999997</v>
      </c>
      <c r="L2635">
        <v>1</v>
      </c>
      <c r="M2635">
        <v>0.66700000000000004</v>
      </c>
      <c r="N2635">
        <v>1</v>
      </c>
      <c r="O2635">
        <v>0.89900000000000002</v>
      </c>
    </row>
    <row r="2636" spans="1:15" x14ac:dyDescent="0.25">
      <c r="A2636" t="s">
        <v>4090</v>
      </c>
      <c r="B2636">
        <v>14</v>
      </c>
      <c r="C2636">
        <v>0.221</v>
      </c>
      <c r="D2636">
        <v>1</v>
      </c>
      <c r="E2636">
        <v>0.2</v>
      </c>
      <c r="F2636">
        <v>1</v>
      </c>
      <c r="G2636">
        <v>0.27500000000000002</v>
      </c>
      <c r="H2636" s="5">
        <v>2484</v>
      </c>
      <c r="I2636" t="s">
        <v>4103</v>
      </c>
      <c r="J2636">
        <v>2</v>
      </c>
      <c r="K2636">
        <v>0.84499999999999997</v>
      </c>
      <c r="L2636">
        <v>1</v>
      </c>
      <c r="M2636">
        <v>0.66700000000000004</v>
      </c>
      <c r="N2636">
        <v>1</v>
      </c>
      <c r="O2636">
        <v>0.89900000000000002</v>
      </c>
    </row>
    <row r="2637" spans="1:15" x14ac:dyDescent="0.25">
      <c r="A2637" t="s">
        <v>4091</v>
      </c>
      <c r="B2637">
        <v>14</v>
      </c>
      <c r="C2637">
        <v>0.221</v>
      </c>
      <c r="D2637">
        <v>1</v>
      </c>
      <c r="E2637">
        <v>0.2</v>
      </c>
      <c r="F2637">
        <v>1</v>
      </c>
      <c r="G2637">
        <v>0.27500000000000002</v>
      </c>
      <c r="H2637" s="5">
        <v>2485</v>
      </c>
      <c r="I2637" t="s">
        <v>4028</v>
      </c>
      <c r="J2637">
        <v>2</v>
      </c>
      <c r="K2637">
        <v>0.84499999999999997</v>
      </c>
      <c r="L2637">
        <v>1</v>
      </c>
      <c r="M2637">
        <v>0.66700000000000004</v>
      </c>
      <c r="N2637">
        <v>1</v>
      </c>
      <c r="O2637">
        <v>0.89900000000000002</v>
      </c>
    </row>
    <row r="2638" spans="1:15" x14ac:dyDescent="0.25">
      <c r="A2638" t="s">
        <v>4092</v>
      </c>
      <c r="B2638">
        <v>14</v>
      </c>
      <c r="C2638">
        <v>0.221</v>
      </c>
      <c r="D2638">
        <v>1</v>
      </c>
      <c r="E2638">
        <v>0.2</v>
      </c>
      <c r="F2638">
        <v>1</v>
      </c>
      <c r="G2638">
        <v>0.27500000000000002</v>
      </c>
      <c r="H2638" s="5">
        <v>2486</v>
      </c>
      <c r="I2638" t="s">
        <v>4013</v>
      </c>
      <c r="J2638">
        <v>2</v>
      </c>
      <c r="K2638">
        <v>0.84499999999999997</v>
      </c>
      <c r="L2638">
        <v>1</v>
      </c>
      <c r="M2638">
        <v>0.66700000000000004</v>
      </c>
      <c r="N2638">
        <v>1</v>
      </c>
      <c r="O2638">
        <v>0.89900000000000002</v>
      </c>
    </row>
    <row r="2639" spans="1:15" x14ac:dyDescent="0.25">
      <c r="A2639" t="s">
        <v>4093</v>
      </c>
      <c r="B2639">
        <v>15</v>
      </c>
      <c r="C2639">
        <v>0.23699999999999999</v>
      </c>
      <c r="D2639">
        <v>1</v>
      </c>
      <c r="E2639">
        <v>0.21299999999999999</v>
      </c>
      <c r="F2639">
        <v>1</v>
      </c>
      <c r="G2639">
        <v>0.29199999999999998</v>
      </c>
      <c r="H2639" s="5">
        <v>2487</v>
      </c>
      <c r="I2639" t="s">
        <v>3700</v>
      </c>
      <c r="J2639">
        <v>2</v>
      </c>
      <c r="K2639">
        <v>0.84499999999999997</v>
      </c>
      <c r="L2639">
        <v>1</v>
      </c>
      <c r="M2639">
        <v>0.66700000000000004</v>
      </c>
      <c r="N2639">
        <v>1</v>
      </c>
      <c r="O2639">
        <v>0.89900000000000002</v>
      </c>
    </row>
    <row r="2640" spans="1:15" x14ac:dyDescent="0.25">
      <c r="A2640" t="s">
        <v>4094</v>
      </c>
      <c r="B2640">
        <v>15</v>
      </c>
      <c r="C2640">
        <v>0.23699999999999999</v>
      </c>
      <c r="D2640">
        <v>1</v>
      </c>
      <c r="E2640">
        <v>0.21299999999999999</v>
      </c>
      <c r="F2640">
        <v>1</v>
      </c>
      <c r="G2640">
        <v>0.29199999999999998</v>
      </c>
      <c r="H2640" s="5">
        <v>2488</v>
      </c>
      <c r="I2640" t="s">
        <v>3701</v>
      </c>
      <c r="J2640">
        <v>2</v>
      </c>
      <c r="K2640">
        <v>0.84499999999999997</v>
      </c>
      <c r="L2640">
        <v>1</v>
      </c>
      <c r="M2640">
        <v>0.66700000000000004</v>
      </c>
      <c r="N2640">
        <v>1</v>
      </c>
      <c r="O2640">
        <v>0.89900000000000002</v>
      </c>
    </row>
    <row r="2641" spans="1:15" x14ac:dyDescent="0.25">
      <c r="A2641" t="s">
        <v>4095</v>
      </c>
      <c r="B2641">
        <v>15</v>
      </c>
      <c r="C2641">
        <v>0.23699999999999999</v>
      </c>
      <c r="D2641">
        <v>1</v>
      </c>
      <c r="E2641">
        <v>0.21299999999999999</v>
      </c>
      <c r="F2641">
        <v>1</v>
      </c>
      <c r="G2641">
        <v>0.29199999999999998</v>
      </c>
      <c r="H2641" s="5">
        <v>2489</v>
      </c>
      <c r="I2641" t="s">
        <v>3762</v>
      </c>
      <c r="J2641">
        <v>2</v>
      </c>
      <c r="K2641">
        <v>0.84499999999999997</v>
      </c>
      <c r="L2641">
        <v>1</v>
      </c>
      <c r="M2641">
        <v>0.66700000000000004</v>
      </c>
      <c r="N2641">
        <v>1</v>
      </c>
      <c r="O2641">
        <v>0.89900000000000002</v>
      </c>
    </row>
    <row r="2642" spans="1:15" x14ac:dyDescent="0.25">
      <c r="A2642" t="s">
        <v>4096</v>
      </c>
      <c r="B2642">
        <v>15</v>
      </c>
      <c r="C2642">
        <v>0.23699999999999999</v>
      </c>
      <c r="D2642">
        <v>1</v>
      </c>
      <c r="E2642">
        <v>0.21299999999999999</v>
      </c>
      <c r="F2642">
        <v>1</v>
      </c>
      <c r="G2642">
        <v>0.29199999999999998</v>
      </c>
      <c r="H2642" s="5">
        <v>2490</v>
      </c>
      <c r="I2642" t="s">
        <v>3709</v>
      </c>
      <c r="J2642">
        <v>2</v>
      </c>
      <c r="K2642">
        <v>0.84499999999999997</v>
      </c>
      <c r="L2642">
        <v>1</v>
      </c>
      <c r="M2642">
        <v>0.66700000000000004</v>
      </c>
      <c r="N2642">
        <v>1</v>
      </c>
      <c r="O2642">
        <v>0.89900000000000002</v>
      </c>
    </row>
    <row r="2643" spans="1:15" x14ac:dyDescent="0.25">
      <c r="A2643" t="s">
        <v>4097</v>
      </c>
      <c r="B2643">
        <v>15</v>
      </c>
      <c r="C2643">
        <v>0.23699999999999999</v>
      </c>
      <c r="D2643">
        <v>1</v>
      </c>
      <c r="E2643">
        <v>0.21299999999999999</v>
      </c>
      <c r="F2643">
        <v>1</v>
      </c>
      <c r="G2643">
        <v>0.29199999999999998</v>
      </c>
      <c r="H2643" s="5">
        <v>2491</v>
      </c>
      <c r="I2643" t="s">
        <v>3766</v>
      </c>
      <c r="J2643">
        <v>2</v>
      </c>
      <c r="K2643">
        <v>0.84499999999999997</v>
      </c>
      <c r="L2643">
        <v>1</v>
      </c>
      <c r="M2643">
        <v>0.66700000000000004</v>
      </c>
      <c r="N2643">
        <v>1</v>
      </c>
      <c r="O2643">
        <v>0.89900000000000002</v>
      </c>
    </row>
    <row r="2644" spans="1:15" x14ac:dyDescent="0.25">
      <c r="A2644" t="s">
        <v>4098</v>
      </c>
      <c r="B2644">
        <v>15</v>
      </c>
      <c r="C2644">
        <v>0.23699999999999999</v>
      </c>
      <c r="D2644">
        <v>1</v>
      </c>
      <c r="E2644">
        <v>0.21299999999999999</v>
      </c>
      <c r="F2644">
        <v>1</v>
      </c>
      <c r="G2644">
        <v>0.29199999999999998</v>
      </c>
      <c r="H2644" s="5">
        <v>2492</v>
      </c>
      <c r="I2644" t="s">
        <v>3767</v>
      </c>
      <c r="J2644">
        <v>2</v>
      </c>
      <c r="K2644">
        <v>0.84499999999999997</v>
      </c>
      <c r="L2644">
        <v>1</v>
      </c>
      <c r="M2644">
        <v>0.66700000000000004</v>
      </c>
      <c r="N2644">
        <v>1</v>
      </c>
      <c r="O2644">
        <v>0.89900000000000002</v>
      </c>
    </row>
    <row r="2645" spans="1:15" x14ac:dyDescent="0.25">
      <c r="A2645" t="s">
        <v>4099</v>
      </c>
      <c r="B2645">
        <v>15</v>
      </c>
      <c r="C2645">
        <v>0.23699999999999999</v>
      </c>
      <c r="D2645">
        <v>1</v>
      </c>
      <c r="E2645">
        <v>0.21299999999999999</v>
      </c>
      <c r="F2645">
        <v>1</v>
      </c>
      <c r="G2645">
        <v>0.29199999999999998</v>
      </c>
      <c r="H2645" s="5">
        <v>2493</v>
      </c>
      <c r="I2645" t="s">
        <v>3711</v>
      </c>
      <c r="J2645">
        <v>2</v>
      </c>
      <c r="K2645">
        <v>0.84499999999999997</v>
      </c>
      <c r="L2645">
        <v>1</v>
      </c>
      <c r="M2645">
        <v>0.66700000000000004</v>
      </c>
      <c r="N2645">
        <v>1</v>
      </c>
      <c r="O2645">
        <v>0.89900000000000002</v>
      </c>
    </row>
    <row r="2646" spans="1:15" x14ac:dyDescent="0.25">
      <c r="A2646" t="s">
        <v>4100</v>
      </c>
      <c r="B2646">
        <v>15</v>
      </c>
      <c r="C2646">
        <v>0.23699999999999999</v>
      </c>
      <c r="D2646">
        <v>1</v>
      </c>
      <c r="E2646">
        <v>0.21299999999999999</v>
      </c>
      <c r="F2646">
        <v>1</v>
      </c>
      <c r="G2646">
        <v>0.29199999999999998</v>
      </c>
      <c r="H2646" s="5">
        <v>2494</v>
      </c>
      <c r="I2646" t="s">
        <v>4147</v>
      </c>
      <c r="J2646">
        <v>2</v>
      </c>
      <c r="K2646">
        <v>0.84499999999999997</v>
      </c>
      <c r="L2646">
        <v>1</v>
      </c>
      <c r="M2646">
        <v>0.66700000000000004</v>
      </c>
      <c r="N2646">
        <v>1</v>
      </c>
      <c r="O2646">
        <v>0.89900000000000002</v>
      </c>
    </row>
    <row r="2647" spans="1:15" x14ac:dyDescent="0.25">
      <c r="A2647" t="s">
        <v>4101</v>
      </c>
      <c r="B2647">
        <v>16</v>
      </c>
      <c r="C2647">
        <v>0.253</v>
      </c>
      <c r="D2647">
        <v>1</v>
      </c>
      <c r="E2647">
        <v>0.22500000000000001</v>
      </c>
      <c r="F2647">
        <v>1</v>
      </c>
      <c r="G2647">
        <v>0.308</v>
      </c>
      <c r="H2647" s="5">
        <v>2495</v>
      </c>
      <c r="I2647" t="s">
        <v>3878</v>
      </c>
      <c r="J2647">
        <v>2</v>
      </c>
      <c r="K2647">
        <v>0.84499999999999997</v>
      </c>
      <c r="L2647">
        <v>1</v>
      </c>
      <c r="M2647">
        <v>0.66700000000000004</v>
      </c>
      <c r="N2647">
        <v>1</v>
      </c>
      <c r="O2647">
        <v>0.89900000000000002</v>
      </c>
    </row>
    <row r="2648" spans="1:15" x14ac:dyDescent="0.25">
      <c r="A2648" t="s">
        <v>4102</v>
      </c>
      <c r="B2648">
        <v>16</v>
      </c>
      <c r="C2648">
        <v>0.253</v>
      </c>
      <c r="D2648">
        <v>1</v>
      </c>
      <c r="E2648">
        <v>0.22500000000000001</v>
      </c>
      <c r="F2648">
        <v>1</v>
      </c>
      <c r="G2648">
        <v>0.308</v>
      </c>
      <c r="H2648" s="5">
        <v>2496</v>
      </c>
      <c r="I2648" t="s">
        <v>4104</v>
      </c>
      <c r="J2648">
        <v>2</v>
      </c>
      <c r="K2648">
        <v>0.84499999999999997</v>
      </c>
      <c r="L2648">
        <v>1</v>
      </c>
      <c r="M2648">
        <v>0.66700000000000004</v>
      </c>
      <c r="N2648">
        <v>1</v>
      </c>
      <c r="O2648">
        <v>0.89900000000000002</v>
      </c>
    </row>
    <row r="2649" spans="1:15" x14ac:dyDescent="0.25">
      <c r="A2649" t="s">
        <v>4103</v>
      </c>
      <c r="B2649">
        <v>16</v>
      </c>
      <c r="C2649">
        <v>0.253</v>
      </c>
      <c r="D2649">
        <v>1</v>
      </c>
      <c r="E2649">
        <v>0.22500000000000001</v>
      </c>
      <c r="F2649">
        <v>1</v>
      </c>
      <c r="G2649">
        <v>0.308</v>
      </c>
      <c r="H2649" s="5">
        <v>2497</v>
      </c>
      <c r="I2649" t="s">
        <v>3881</v>
      </c>
      <c r="J2649">
        <v>2</v>
      </c>
      <c r="K2649">
        <v>0.84499999999999997</v>
      </c>
      <c r="L2649">
        <v>1</v>
      </c>
      <c r="M2649">
        <v>0.66700000000000004</v>
      </c>
      <c r="N2649">
        <v>1</v>
      </c>
      <c r="O2649">
        <v>0.89900000000000002</v>
      </c>
    </row>
    <row r="2650" spans="1:15" x14ac:dyDescent="0.25">
      <c r="A2650" t="s">
        <v>4104</v>
      </c>
      <c r="B2650">
        <v>16</v>
      </c>
      <c r="C2650">
        <v>0.253</v>
      </c>
      <c r="D2650">
        <v>1</v>
      </c>
      <c r="E2650">
        <v>0.22500000000000001</v>
      </c>
      <c r="F2650">
        <v>1</v>
      </c>
      <c r="G2650">
        <v>0.308</v>
      </c>
      <c r="H2650" s="5">
        <v>2498</v>
      </c>
      <c r="I2650" t="s">
        <v>3882</v>
      </c>
      <c r="J2650">
        <v>2</v>
      </c>
      <c r="K2650">
        <v>0.84499999999999997</v>
      </c>
      <c r="L2650">
        <v>1</v>
      </c>
      <c r="M2650">
        <v>0.66700000000000004</v>
      </c>
      <c r="N2650">
        <v>1</v>
      </c>
      <c r="O2650">
        <v>0.89900000000000002</v>
      </c>
    </row>
    <row r="2651" spans="1:15" x14ac:dyDescent="0.25">
      <c r="A2651" t="s">
        <v>4105</v>
      </c>
      <c r="B2651">
        <v>16</v>
      </c>
      <c r="C2651">
        <v>0.253</v>
      </c>
      <c r="D2651">
        <v>1</v>
      </c>
      <c r="E2651">
        <v>0.22500000000000001</v>
      </c>
      <c r="F2651">
        <v>1</v>
      </c>
      <c r="G2651">
        <v>0.308</v>
      </c>
      <c r="H2651" s="5">
        <v>2499</v>
      </c>
      <c r="I2651" t="s">
        <v>4073</v>
      </c>
      <c r="J2651">
        <v>2</v>
      </c>
      <c r="K2651">
        <v>0.84499999999999997</v>
      </c>
      <c r="L2651">
        <v>1</v>
      </c>
      <c r="M2651">
        <v>0.66700000000000004</v>
      </c>
      <c r="N2651">
        <v>1</v>
      </c>
      <c r="O2651">
        <v>0.89900000000000002</v>
      </c>
    </row>
    <row r="2652" spans="1:15" x14ac:dyDescent="0.25">
      <c r="A2652" t="s">
        <v>4106</v>
      </c>
      <c r="B2652">
        <v>16</v>
      </c>
      <c r="C2652">
        <v>0.253</v>
      </c>
      <c r="D2652">
        <v>1</v>
      </c>
      <c r="E2652">
        <v>0.22500000000000001</v>
      </c>
      <c r="F2652">
        <v>1</v>
      </c>
      <c r="G2652">
        <v>0.308</v>
      </c>
      <c r="H2652" s="5">
        <v>2500</v>
      </c>
      <c r="I2652" t="s">
        <v>1807</v>
      </c>
      <c r="J2652">
        <v>2</v>
      </c>
      <c r="K2652">
        <v>0.84499999999999997</v>
      </c>
      <c r="L2652">
        <v>1</v>
      </c>
      <c r="M2652">
        <v>0.66700000000000004</v>
      </c>
      <c r="N2652">
        <v>1</v>
      </c>
      <c r="O2652">
        <v>0.89900000000000002</v>
      </c>
    </row>
    <row r="2653" spans="1:15" x14ac:dyDescent="0.25">
      <c r="A2653" t="s">
        <v>4107</v>
      </c>
      <c r="B2653">
        <v>58</v>
      </c>
      <c r="C2653">
        <v>0.91600000000000004</v>
      </c>
      <c r="D2653">
        <v>2</v>
      </c>
      <c r="E2653">
        <v>0.23300000000000001</v>
      </c>
      <c r="F2653">
        <v>1</v>
      </c>
      <c r="G2653">
        <v>0.31900000000000001</v>
      </c>
      <c r="H2653" s="5">
        <v>2501</v>
      </c>
      <c r="I2653" t="s">
        <v>4114</v>
      </c>
      <c r="J2653">
        <v>2</v>
      </c>
      <c r="K2653">
        <v>0.84499999999999997</v>
      </c>
      <c r="L2653">
        <v>1</v>
      </c>
      <c r="M2653">
        <v>0.66700000000000004</v>
      </c>
      <c r="N2653">
        <v>1</v>
      </c>
      <c r="O2653">
        <v>0.89900000000000002</v>
      </c>
    </row>
    <row r="2654" spans="1:15" x14ac:dyDescent="0.25">
      <c r="A2654" t="s">
        <v>4108</v>
      </c>
      <c r="B2654">
        <v>17</v>
      </c>
      <c r="C2654">
        <v>0.26800000000000002</v>
      </c>
      <c r="D2654">
        <v>1</v>
      </c>
      <c r="E2654">
        <v>0.23699999999999999</v>
      </c>
      <c r="F2654">
        <v>1</v>
      </c>
      <c r="G2654">
        <v>0.32300000000000001</v>
      </c>
      <c r="H2654" s="5">
        <v>2502</v>
      </c>
      <c r="I2654" t="s">
        <v>4175</v>
      </c>
      <c r="J2654">
        <v>2</v>
      </c>
      <c r="K2654">
        <v>0.84499999999999997</v>
      </c>
      <c r="L2654">
        <v>1</v>
      </c>
      <c r="M2654">
        <v>0.66700000000000004</v>
      </c>
      <c r="N2654">
        <v>1</v>
      </c>
      <c r="O2654">
        <v>0.89900000000000002</v>
      </c>
    </row>
    <row r="2655" spans="1:15" x14ac:dyDescent="0.25">
      <c r="A2655" t="s">
        <v>4109</v>
      </c>
      <c r="B2655">
        <v>17</v>
      </c>
      <c r="C2655">
        <v>0.26800000000000002</v>
      </c>
      <c r="D2655">
        <v>1</v>
      </c>
      <c r="E2655">
        <v>0.23699999999999999</v>
      </c>
      <c r="F2655">
        <v>1</v>
      </c>
      <c r="G2655">
        <v>0.32300000000000001</v>
      </c>
      <c r="H2655" s="5">
        <v>2503</v>
      </c>
      <c r="I2655" t="s">
        <v>4176</v>
      </c>
      <c r="J2655">
        <v>2</v>
      </c>
      <c r="K2655">
        <v>0.84499999999999997</v>
      </c>
      <c r="L2655">
        <v>1</v>
      </c>
      <c r="M2655">
        <v>0.66700000000000004</v>
      </c>
      <c r="N2655">
        <v>1</v>
      </c>
      <c r="O2655">
        <v>0.89900000000000002</v>
      </c>
    </row>
    <row r="2656" spans="1:15" x14ac:dyDescent="0.25">
      <c r="A2656" t="s">
        <v>4110</v>
      </c>
      <c r="B2656">
        <v>17</v>
      </c>
      <c r="C2656">
        <v>0.26800000000000002</v>
      </c>
      <c r="D2656">
        <v>1</v>
      </c>
      <c r="E2656">
        <v>0.23699999999999999</v>
      </c>
      <c r="F2656">
        <v>1</v>
      </c>
      <c r="G2656">
        <v>0.32300000000000001</v>
      </c>
      <c r="H2656" s="5">
        <v>2504</v>
      </c>
      <c r="I2656" t="s">
        <v>4177</v>
      </c>
      <c r="J2656">
        <v>2</v>
      </c>
      <c r="K2656">
        <v>0.84499999999999997</v>
      </c>
      <c r="L2656">
        <v>1</v>
      </c>
      <c r="M2656">
        <v>0.66700000000000004</v>
      </c>
      <c r="N2656">
        <v>1</v>
      </c>
      <c r="O2656">
        <v>0.89900000000000002</v>
      </c>
    </row>
    <row r="2657" spans="1:15" x14ac:dyDescent="0.25">
      <c r="A2657" t="s">
        <v>4111</v>
      </c>
      <c r="B2657">
        <v>17</v>
      </c>
      <c r="C2657">
        <v>0.26800000000000002</v>
      </c>
      <c r="D2657">
        <v>1</v>
      </c>
      <c r="E2657">
        <v>0.23699999999999999</v>
      </c>
      <c r="F2657">
        <v>1</v>
      </c>
      <c r="G2657">
        <v>0.32300000000000001</v>
      </c>
      <c r="H2657" s="5">
        <v>2505</v>
      </c>
      <c r="I2657" t="s">
        <v>4115</v>
      </c>
      <c r="J2657">
        <v>2</v>
      </c>
      <c r="K2657">
        <v>0.84499999999999997</v>
      </c>
      <c r="L2657">
        <v>1</v>
      </c>
      <c r="M2657">
        <v>0.66700000000000004</v>
      </c>
      <c r="N2657">
        <v>1</v>
      </c>
      <c r="O2657">
        <v>0.89900000000000002</v>
      </c>
    </row>
    <row r="2658" spans="1:15" x14ac:dyDescent="0.25">
      <c r="A2658" t="s">
        <v>4112</v>
      </c>
      <c r="B2658">
        <v>17</v>
      </c>
      <c r="C2658">
        <v>0.26800000000000002</v>
      </c>
      <c r="D2658">
        <v>1</v>
      </c>
      <c r="E2658">
        <v>0.23699999999999999</v>
      </c>
      <c r="F2658">
        <v>1</v>
      </c>
      <c r="G2658">
        <v>0.32300000000000001</v>
      </c>
      <c r="H2658" s="5">
        <v>2506</v>
      </c>
      <c r="I2658" t="s">
        <v>4178</v>
      </c>
      <c r="J2658">
        <v>2</v>
      </c>
      <c r="K2658">
        <v>0.84499999999999997</v>
      </c>
      <c r="L2658">
        <v>1</v>
      </c>
      <c r="M2658">
        <v>0.66700000000000004</v>
      </c>
      <c r="N2658">
        <v>1</v>
      </c>
      <c r="O2658">
        <v>0.89900000000000002</v>
      </c>
    </row>
    <row r="2659" spans="1:15" x14ac:dyDescent="0.25">
      <c r="A2659" t="s">
        <v>4113</v>
      </c>
      <c r="B2659">
        <v>17</v>
      </c>
      <c r="C2659">
        <v>0.26800000000000002</v>
      </c>
      <c r="D2659">
        <v>1</v>
      </c>
      <c r="E2659">
        <v>0.23699999999999999</v>
      </c>
      <c r="F2659">
        <v>1</v>
      </c>
      <c r="G2659">
        <v>0.32300000000000001</v>
      </c>
      <c r="H2659" s="5">
        <v>2507</v>
      </c>
      <c r="I2659" t="s">
        <v>4179</v>
      </c>
      <c r="J2659">
        <v>2</v>
      </c>
      <c r="K2659">
        <v>0.84499999999999997</v>
      </c>
      <c r="L2659">
        <v>1</v>
      </c>
      <c r="M2659">
        <v>0.66700000000000004</v>
      </c>
      <c r="N2659">
        <v>1</v>
      </c>
      <c r="O2659">
        <v>0.89900000000000002</v>
      </c>
    </row>
    <row r="2660" spans="1:15" x14ac:dyDescent="0.25">
      <c r="A2660" t="s">
        <v>4114</v>
      </c>
      <c r="B2660">
        <v>17</v>
      </c>
      <c r="C2660">
        <v>0.26800000000000002</v>
      </c>
      <c r="D2660">
        <v>1</v>
      </c>
      <c r="E2660">
        <v>0.23699999999999999</v>
      </c>
      <c r="F2660">
        <v>1</v>
      </c>
      <c r="G2660">
        <v>0.32300000000000001</v>
      </c>
      <c r="H2660" s="5">
        <v>2508</v>
      </c>
      <c r="I2660" t="s">
        <v>4180</v>
      </c>
      <c r="J2660">
        <v>2</v>
      </c>
      <c r="K2660">
        <v>0.84499999999999997</v>
      </c>
      <c r="L2660">
        <v>1</v>
      </c>
      <c r="M2660">
        <v>0.66700000000000004</v>
      </c>
      <c r="N2660">
        <v>1</v>
      </c>
      <c r="O2660">
        <v>0.89900000000000002</v>
      </c>
    </row>
    <row r="2661" spans="1:15" x14ac:dyDescent="0.25">
      <c r="A2661" t="s">
        <v>4115</v>
      </c>
      <c r="B2661">
        <v>17</v>
      </c>
      <c r="C2661">
        <v>0.26800000000000002</v>
      </c>
      <c r="D2661">
        <v>1</v>
      </c>
      <c r="E2661">
        <v>0.23699999999999999</v>
      </c>
      <c r="F2661">
        <v>1</v>
      </c>
      <c r="G2661">
        <v>0.32300000000000001</v>
      </c>
      <c r="H2661" s="5">
        <v>2509</v>
      </c>
      <c r="I2661" t="s">
        <v>4181</v>
      </c>
      <c r="J2661">
        <v>2</v>
      </c>
      <c r="K2661">
        <v>0.84499999999999997</v>
      </c>
      <c r="L2661">
        <v>1</v>
      </c>
      <c r="M2661">
        <v>0.66700000000000004</v>
      </c>
      <c r="N2661">
        <v>1</v>
      </c>
      <c r="O2661">
        <v>0.89900000000000002</v>
      </c>
    </row>
    <row r="2662" spans="1:15" x14ac:dyDescent="0.25">
      <c r="A2662" t="s">
        <v>4116</v>
      </c>
      <c r="B2662">
        <v>17</v>
      </c>
      <c r="C2662">
        <v>0.26800000000000002</v>
      </c>
      <c r="D2662">
        <v>1</v>
      </c>
      <c r="E2662">
        <v>0.23699999999999999</v>
      </c>
      <c r="F2662">
        <v>1</v>
      </c>
      <c r="G2662">
        <v>0.32300000000000001</v>
      </c>
      <c r="H2662" s="5">
        <v>2510</v>
      </c>
      <c r="I2662" t="s">
        <v>4182</v>
      </c>
      <c r="J2662">
        <v>2</v>
      </c>
      <c r="K2662">
        <v>0.84499999999999997</v>
      </c>
      <c r="L2662">
        <v>1</v>
      </c>
      <c r="M2662">
        <v>0.66700000000000004</v>
      </c>
      <c r="N2662">
        <v>1</v>
      </c>
      <c r="O2662">
        <v>0.89900000000000002</v>
      </c>
    </row>
    <row r="2663" spans="1:15" x14ac:dyDescent="0.25">
      <c r="A2663" t="s">
        <v>4117</v>
      </c>
      <c r="B2663">
        <v>17</v>
      </c>
      <c r="C2663">
        <v>0.26800000000000002</v>
      </c>
      <c r="D2663">
        <v>1</v>
      </c>
      <c r="E2663">
        <v>0.23699999999999999</v>
      </c>
      <c r="F2663">
        <v>1</v>
      </c>
      <c r="G2663">
        <v>0.32300000000000001</v>
      </c>
      <c r="H2663" s="5">
        <v>2511</v>
      </c>
      <c r="I2663" t="s">
        <v>1808</v>
      </c>
      <c r="J2663">
        <v>2</v>
      </c>
      <c r="K2663">
        <v>0.84499999999999997</v>
      </c>
      <c r="L2663">
        <v>1</v>
      </c>
      <c r="M2663">
        <v>0.66700000000000004</v>
      </c>
      <c r="N2663">
        <v>1</v>
      </c>
      <c r="O2663">
        <v>0.89900000000000002</v>
      </c>
    </row>
    <row r="2664" spans="1:15" x14ac:dyDescent="0.25">
      <c r="A2664" t="s">
        <v>4118</v>
      </c>
      <c r="B2664">
        <v>17</v>
      </c>
      <c r="C2664">
        <v>0.26800000000000002</v>
      </c>
      <c r="D2664">
        <v>1</v>
      </c>
      <c r="E2664">
        <v>0.23699999999999999</v>
      </c>
      <c r="F2664">
        <v>1</v>
      </c>
      <c r="G2664">
        <v>0.32300000000000001</v>
      </c>
      <c r="H2664" s="5">
        <v>2512</v>
      </c>
      <c r="I2664" t="s">
        <v>4183</v>
      </c>
      <c r="J2664">
        <v>2</v>
      </c>
      <c r="K2664">
        <v>0.84499999999999997</v>
      </c>
      <c r="L2664">
        <v>1</v>
      </c>
      <c r="M2664">
        <v>0.66700000000000004</v>
      </c>
      <c r="N2664">
        <v>1</v>
      </c>
      <c r="O2664">
        <v>0.89900000000000002</v>
      </c>
    </row>
    <row r="2665" spans="1:15" x14ac:dyDescent="0.25">
      <c r="A2665" t="s">
        <v>4119</v>
      </c>
      <c r="B2665">
        <v>17</v>
      </c>
      <c r="C2665">
        <v>0.26800000000000002</v>
      </c>
      <c r="D2665">
        <v>1</v>
      </c>
      <c r="E2665">
        <v>0.23699999999999999</v>
      </c>
      <c r="F2665">
        <v>1</v>
      </c>
      <c r="G2665">
        <v>0.32300000000000001</v>
      </c>
      <c r="H2665" s="5">
        <v>2513</v>
      </c>
      <c r="I2665" t="s">
        <v>4184</v>
      </c>
      <c r="J2665">
        <v>2</v>
      </c>
      <c r="K2665">
        <v>0.84499999999999997</v>
      </c>
      <c r="L2665">
        <v>1</v>
      </c>
      <c r="M2665">
        <v>0.66700000000000004</v>
      </c>
      <c r="N2665">
        <v>1</v>
      </c>
      <c r="O2665">
        <v>0.89900000000000002</v>
      </c>
    </row>
    <row r="2666" spans="1:15" x14ac:dyDescent="0.25">
      <c r="A2666" t="s">
        <v>4120</v>
      </c>
      <c r="B2666">
        <v>17</v>
      </c>
      <c r="C2666">
        <v>0.26800000000000002</v>
      </c>
      <c r="D2666">
        <v>1</v>
      </c>
      <c r="E2666">
        <v>0.23699999999999999</v>
      </c>
      <c r="F2666">
        <v>1</v>
      </c>
      <c r="G2666">
        <v>0.32300000000000001</v>
      </c>
      <c r="H2666" s="5">
        <v>2514</v>
      </c>
      <c r="I2666" t="s">
        <v>4041</v>
      </c>
      <c r="J2666">
        <v>2</v>
      </c>
      <c r="K2666">
        <v>0.84499999999999997</v>
      </c>
      <c r="L2666">
        <v>1</v>
      </c>
      <c r="M2666">
        <v>0.66700000000000004</v>
      </c>
      <c r="N2666">
        <v>1</v>
      </c>
      <c r="O2666">
        <v>0.89900000000000002</v>
      </c>
    </row>
    <row r="2667" spans="1:15" x14ac:dyDescent="0.25">
      <c r="A2667" t="s">
        <v>3215</v>
      </c>
      <c r="B2667">
        <v>17</v>
      </c>
      <c r="C2667">
        <v>0.26800000000000002</v>
      </c>
      <c r="D2667">
        <v>1</v>
      </c>
      <c r="E2667">
        <v>0.23699999999999999</v>
      </c>
      <c r="F2667">
        <v>1</v>
      </c>
      <c r="G2667">
        <v>0.32300000000000001</v>
      </c>
      <c r="H2667" s="5">
        <v>2515</v>
      </c>
      <c r="I2667" t="s">
        <v>4076</v>
      </c>
      <c r="J2667">
        <v>2</v>
      </c>
      <c r="K2667">
        <v>0.84499999999999997</v>
      </c>
      <c r="L2667">
        <v>1</v>
      </c>
      <c r="M2667">
        <v>0.66700000000000004</v>
      </c>
      <c r="N2667">
        <v>1</v>
      </c>
      <c r="O2667">
        <v>0.89900000000000002</v>
      </c>
    </row>
    <row r="2668" spans="1:15" x14ac:dyDescent="0.25">
      <c r="A2668" t="s">
        <v>4121</v>
      </c>
      <c r="B2668">
        <v>18</v>
      </c>
      <c r="C2668">
        <v>0.28399999999999997</v>
      </c>
      <c r="D2668">
        <v>1</v>
      </c>
      <c r="E2668">
        <v>0.25</v>
      </c>
      <c r="F2668">
        <v>1</v>
      </c>
      <c r="G2668">
        <v>0.33700000000000002</v>
      </c>
      <c r="H2668" s="5">
        <v>2516</v>
      </c>
      <c r="I2668" t="s">
        <v>4042</v>
      </c>
      <c r="J2668">
        <v>2</v>
      </c>
      <c r="K2668">
        <v>0.84499999999999997</v>
      </c>
      <c r="L2668">
        <v>1</v>
      </c>
      <c r="M2668">
        <v>0.66700000000000004</v>
      </c>
      <c r="N2668">
        <v>1</v>
      </c>
      <c r="O2668">
        <v>0.89900000000000002</v>
      </c>
    </row>
    <row r="2669" spans="1:15" x14ac:dyDescent="0.25">
      <c r="A2669" t="s">
        <v>4122</v>
      </c>
      <c r="B2669">
        <v>18</v>
      </c>
      <c r="C2669">
        <v>0.28399999999999997</v>
      </c>
      <c r="D2669">
        <v>1</v>
      </c>
      <c r="E2669">
        <v>0.25</v>
      </c>
      <c r="F2669">
        <v>1</v>
      </c>
      <c r="G2669">
        <v>0.33700000000000002</v>
      </c>
      <c r="H2669" s="5">
        <v>2517</v>
      </c>
      <c r="I2669" t="s">
        <v>4097</v>
      </c>
      <c r="J2669">
        <v>2</v>
      </c>
      <c r="K2669">
        <v>0.84499999999999997</v>
      </c>
      <c r="L2669">
        <v>1</v>
      </c>
      <c r="M2669">
        <v>0.66700000000000004</v>
      </c>
      <c r="N2669">
        <v>1</v>
      </c>
      <c r="O2669">
        <v>0.89900000000000002</v>
      </c>
    </row>
    <row r="2670" spans="1:15" x14ac:dyDescent="0.25">
      <c r="A2670" t="s">
        <v>4123</v>
      </c>
      <c r="B2670">
        <v>18</v>
      </c>
      <c r="C2670">
        <v>0.28399999999999997</v>
      </c>
      <c r="D2670">
        <v>1</v>
      </c>
      <c r="E2670">
        <v>0.25</v>
      </c>
      <c r="F2670">
        <v>1</v>
      </c>
      <c r="G2670">
        <v>0.33700000000000002</v>
      </c>
      <c r="H2670" s="5">
        <v>2518</v>
      </c>
      <c r="I2670" t="s">
        <v>4053</v>
      </c>
      <c r="J2670">
        <v>2</v>
      </c>
      <c r="K2670">
        <v>0.84499999999999997</v>
      </c>
      <c r="L2670">
        <v>1</v>
      </c>
      <c r="M2670">
        <v>0.66700000000000004</v>
      </c>
      <c r="N2670">
        <v>1</v>
      </c>
      <c r="O2670">
        <v>0.89900000000000002</v>
      </c>
    </row>
    <row r="2671" spans="1:15" x14ac:dyDescent="0.25">
      <c r="A2671" t="s">
        <v>4124</v>
      </c>
      <c r="B2671">
        <v>18</v>
      </c>
      <c r="C2671">
        <v>0.28399999999999997</v>
      </c>
      <c r="D2671">
        <v>1</v>
      </c>
      <c r="E2671">
        <v>0.25</v>
      </c>
      <c r="F2671">
        <v>1</v>
      </c>
      <c r="G2671">
        <v>0.33700000000000002</v>
      </c>
      <c r="H2671" s="5">
        <v>2519</v>
      </c>
      <c r="I2671" t="s">
        <v>4071</v>
      </c>
      <c r="J2671">
        <v>2</v>
      </c>
      <c r="K2671">
        <v>0.84499999999999997</v>
      </c>
      <c r="L2671">
        <v>1</v>
      </c>
      <c r="M2671">
        <v>0.66700000000000004</v>
      </c>
      <c r="N2671">
        <v>1</v>
      </c>
      <c r="O2671">
        <v>0.89900000000000002</v>
      </c>
    </row>
    <row r="2672" spans="1:15" x14ac:dyDescent="0.25">
      <c r="A2672" t="s">
        <v>4125</v>
      </c>
      <c r="B2672">
        <v>18</v>
      </c>
      <c r="C2672">
        <v>0.28399999999999997</v>
      </c>
      <c r="D2672">
        <v>1</v>
      </c>
      <c r="E2672">
        <v>0.25</v>
      </c>
      <c r="F2672">
        <v>1</v>
      </c>
      <c r="G2672">
        <v>0.33700000000000002</v>
      </c>
      <c r="H2672" s="5">
        <v>2520</v>
      </c>
      <c r="I2672" t="s">
        <v>4144</v>
      </c>
      <c r="J2672">
        <v>2</v>
      </c>
      <c r="K2672">
        <v>0.84499999999999997</v>
      </c>
      <c r="L2672">
        <v>1</v>
      </c>
      <c r="M2672">
        <v>0.66700000000000004</v>
      </c>
      <c r="N2672">
        <v>1</v>
      </c>
      <c r="O2672">
        <v>0.89900000000000002</v>
      </c>
    </row>
    <row r="2673" spans="1:15" x14ac:dyDescent="0.25">
      <c r="A2673" t="s">
        <v>4126</v>
      </c>
      <c r="B2673">
        <v>18</v>
      </c>
      <c r="C2673">
        <v>0.28399999999999997</v>
      </c>
      <c r="D2673">
        <v>1</v>
      </c>
      <c r="E2673">
        <v>0.25</v>
      </c>
      <c r="F2673">
        <v>1</v>
      </c>
      <c r="G2673">
        <v>0.33700000000000002</v>
      </c>
      <c r="H2673" s="5">
        <v>2521</v>
      </c>
      <c r="I2673" t="s">
        <v>4157</v>
      </c>
      <c r="J2673">
        <v>2</v>
      </c>
      <c r="K2673">
        <v>0.84499999999999997</v>
      </c>
      <c r="L2673">
        <v>1</v>
      </c>
      <c r="M2673">
        <v>0.66700000000000004</v>
      </c>
      <c r="N2673">
        <v>1</v>
      </c>
      <c r="O2673">
        <v>0.89900000000000002</v>
      </c>
    </row>
    <row r="2674" spans="1:15" x14ac:dyDescent="0.25">
      <c r="A2674" t="s">
        <v>4127</v>
      </c>
      <c r="B2674">
        <v>18</v>
      </c>
      <c r="C2674">
        <v>0.28399999999999997</v>
      </c>
      <c r="D2674">
        <v>1</v>
      </c>
      <c r="E2674">
        <v>0.25</v>
      </c>
      <c r="F2674">
        <v>1</v>
      </c>
      <c r="G2674">
        <v>0.33700000000000002</v>
      </c>
      <c r="H2674" s="5">
        <v>2522</v>
      </c>
      <c r="I2674" t="s">
        <v>4054</v>
      </c>
      <c r="J2674">
        <v>2</v>
      </c>
      <c r="K2674">
        <v>0.84499999999999997</v>
      </c>
      <c r="L2674">
        <v>1</v>
      </c>
      <c r="M2674">
        <v>0.66700000000000004</v>
      </c>
      <c r="N2674">
        <v>1</v>
      </c>
      <c r="O2674">
        <v>0.89900000000000002</v>
      </c>
    </row>
    <row r="2675" spans="1:15" x14ac:dyDescent="0.25">
      <c r="A2675" t="s">
        <v>4128</v>
      </c>
      <c r="B2675">
        <v>18</v>
      </c>
      <c r="C2675">
        <v>0.28399999999999997</v>
      </c>
      <c r="D2675">
        <v>1</v>
      </c>
      <c r="E2675">
        <v>0.25</v>
      </c>
      <c r="F2675">
        <v>1</v>
      </c>
      <c r="G2675">
        <v>0.33700000000000002</v>
      </c>
      <c r="H2675" s="5">
        <v>2523</v>
      </c>
      <c r="I2675" t="s">
        <v>4018</v>
      </c>
      <c r="J2675">
        <v>2</v>
      </c>
      <c r="K2675">
        <v>0.84499999999999997</v>
      </c>
      <c r="L2675">
        <v>1</v>
      </c>
      <c r="M2675">
        <v>0.66700000000000004</v>
      </c>
      <c r="N2675">
        <v>1</v>
      </c>
      <c r="O2675">
        <v>0.89900000000000002</v>
      </c>
    </row>
    <row r="2676" spans="1:15" x14ac:dyDescent="0.25">
      <c r="A2676" t="s">
        <v>4129</v>
      </c>
      <c r="B2676">
        <v>18</v>
      </c>
      <c r="C2676">
        <v>0.28399999999999997</v>
      </c>
      <c r="D2676">
        <v>1</v>
      </c>
      <c r="E2676">
        <v>0.25</v>
      </c>
      <c r="F2676">
        <v>1</v>
      </c>
      <c r="G2676">
        <v>0.33700000000000002</v>
      </c>
      <c r="H2676" s="5">
        <v>2524</v>
      </c>
      <c r="I2676" t="s">
        <v>4168</v>
      </c>
      <c r="J2676">
        <v>2</v>
      </c>
      <c r="K2676">
        <v>0.84499999999999997</v>
      </c>
      <c r="L2676">
        <v>1</v>
      </c>
      <c r="M2676">
        <v>0.66700000000000004</v>
      </c>
      <c r="N2676">
        <v>1</v>
      </c>
      <c r="O2676">
        <v>0.89900000000000002</v>
      </c>
    </row>
    <row r="2677" spans="1:15" x14ac:dyDescent="0.25">
      <c r="A2677" t="s">
        <v>4130</v>
      </c>
      <c r="B2677">
        <v>18</v>
      </c>
      <c r="C2677">
        <v>0.28399999999999997</v>
      </c>
      <c r="D2677">
        <v>1</v>
      </c>
      <c r="E2677">
        <v>0.25</v>
      </c>
      <c r="F2677">
        <v>1</v>
      </c>
      <c r="G2677">
        <v>0.33700000000000002</v>
      </c>
      <c r="H2677" s="5">
        <v>2525</v>
      </c>
      <c r="I2677" t="s">
        <v>4136</v>
      </c>
      <c r="J2677">
        <v>2</v>
      </c>
      <c r="K2677">
        <v>0.84499999999999997</v>
      </c>
      <c r="L2677">
        <v>1</v>
      </c>
      <c r="M2677">
        <v>0.66700000000000004</v>
      </c>
      <c r="N2677">
        <v>1</v>
      </c>
      <c r="O2677">
        <v>0.89900000000000002</v>
      </c>
    </row>
    <row r="2678" spans="1:15" x14ac:dyDescent="0.25">
      <c r="A2678" t="s">
        <v>4131</v>
      </c>
      <c r="B2678">
        <v>18</v>
      </c>
      <c r="C2678">
        <v>0.28399999999999997</v>
      </c>
      <c r="D2678">
        <v>1</v>
      </c>
      <c r="E2678">
        <v>0.25</v>
      </c>
      <c r="F2678">
        <v>1</v>
      </c>
      <c r="G2678">
        <v>0.33700000000000002</v>
      </c>
      <c r="H2678" s="5">
        <v>2526</v>
      </c>
      <c r="I2678" t="s">
        <v>4191</v>
      </c>
      <c r="J2678">
        <v>2</v>
      </c>
      <c r="K2678">
        <v>0.84499999999999997</v>
      </c>
      <c r="L2678">
        <v>1</v>
      </c>
      <c r="M2678">
        <v>0.66700000000000004</v>
      </c>
      <c r="N2678">
        <v>1</v>
      </c>
      <c r="O2678">
        <v>0.89900000000000002</v>
      </c>
    </row>
    <row r="2679" spans="1:15" x14ac:dyDescent="0.25">
      <c r="A2679" t="s">
        <v>4132</v>
      </c>
      <c r="B2679">
        <v>18</v>
      </c>
      <c r="C2679">
        <v>0.28399999999999997</v>
      </c>
      <c r="D2679">
        <v>1</v>
      </c>
      <c r="E2679">
        <v>0.25</v>
      </c>
      <c r="F2679">
        <v>1</v>
      </c>
      <c r="G2679">
        <v>0.33700000000000002</v>
      </c>
      <c r="H2679" s="5">
        <v>2527</v>
      </c>
      <c r="I2679" t="s">
        <v>3782</v>
      </c>
      <c r="J2679">
        <v>2</v>
      </c>
      <c r="K2679">
        <v>0.84499999999999997</v>
      </c>
      <c r="L2679">
        <v>1</v>
      </c>
      <c r="M2679">
        <v>0.66700000000000004</v>
      </c>
      <c r="N2679">
        <v>1</v>
      </c>
      <c r="O2679">
        <v>0.89900000000000002</v>
      </c>
    </row>
    <row r="2680" spans="1:15" x14ac:dyDescent="0.25">
      <c r="A2680" t="s">
        <v>4133</v>
      </c>
      <c r="B2680">
        <v>18</v>
      </c>
      <c r="C2680">
        <v>0.28399999999999997</v>
      </c>
      <c r="D2680">
        <v>1</v>
      </c>
      <c r="E2680">
        <v>0.25</v>
      </c>
      <c r="F2680">
        <v>1</v>
      </c>
      <c r="G2680">
        <v>0.33700000000000002</v>
      </c>
      <c r="H2680" s="5">
        <v>2528</v>
      </c>
      <c r="I2680" t="s">
        <v>4164</v>
      </c>
      <c r="J2680">
        <v>2</v>
      </c>
      <c r="K2680">
        <v>0.84499999999999997</v>
      </c>
      <c r="L2680">
        <v>1</v>
      </c>
      <c r="M2680">
        <v>0.66700000000000004</v>
      </c>
      <c r="N2680">
        <v>1</v>
      </c>
      <c r="O2680">
        <v>0.89900000000000002</v>
      </c>
    </row>
    <row r="2681" spans="1:15" x14ac:dyDescent="0.25">
      <c r="A2681" t="s">
        <v>4134</v>
      </c>
      <c r="B2681">
        <v>18</v>
      </c>
      <c r="C2681">
        <v>0.28399999999999997</v>
      </c>
      <c r="D2681">
        <v>1</v>
      </c>
      <c r="E2681">
        <v>0.25</v>
      </c>
      <c r="F2681">
        <v>1</v>
      </c>
      <c r="G2681">
        <v>0.33700000000000002</v>
      </c>
      <c r="H2681" s="5">
        <v>2529</v>
      </c>
      <c r="I2681" t="s">
        <v>3825</v>
      </c>
      <c r="J2681">
        <v>2</v>
      </c>
      <c r="K2681">
        <v>0.84499999999999997</v>
      </c>
      <c r="L2681">
        <v>1</v>
      </c>
      <c r="M2681">
        <v>0.66700000000000004</v>
      </c>
      <c r="N2681">
        <v>1</v>
      </c>
      <c r="O2681">
        <v>0.89900000000000002</v>
      </c>
    </row>
    <row r="2682" spans="1:15" x14ac:dyDescent="0.25">
      <c r="A2682" t="s">
        <v>4135</v>
      </c>
      <c r="B2682">
        <v>18</v>
      </c>
      <c r="C2682">
        <v>0.28399999999999997</v>
      </c>
      <c r="D2682">
        <v>1</v>
      </c>
      <c r="E2682">
        <v>0.25</v>
      </c>
      <c r="F2682">
        <v>1</v>
      </c>
      <c r="G2682">
        <v>0.33700000000000002</v>
      </c>
      <c r="H2682" s="5">
        <v>2530</v>
      </c>
      <c r="I2682" t="s">
        <v>4099</v>
      </c>
      <c r="J2682">
        <v>2</v>
      </c>
      <c r="K2682">
        <v>0.84499999999999997</v>
      </c>
      <c r="L2682">
        <v>1</v>
      </c>
      <c r="M2682">
        <v>0.66700000000000004</v>
      </c>
      <c r="N2682">
        <v>1</v>
      </c>
      <c r="O2682">
        <v>0.89900000000000002</v>
      </c>
    </row>
    <row r="2683" spans="1:15" x14ac:dyDescent="0.25">
      <c r="A2683" t="s">
        <v>4136</v>
      </c>
      <c r="B2683">
        <v>18</v>
      </c>
      <c r="C2683">
        <v>0.28399999999999997</v>
      </c>
      <c r="D2683">
        <v>1</v>
      </c>
      <c r="E2683">
        <v>0.25</v>
      </c>
      <c r="F2683">
        <v>1</v>
      </c>
      <c r="G2683">
        <v>0.33700000000000002</v>
      </c>
      <c r="H2683" s="5">
        <v>2531</v>
      </c>
      <c r="I2683" t="s">
        <v>4165</v>
      </c>
      <c r="J2683">
        <v>2</v>
      </c>
      <c r="K2683">
        <v>0.84499999999999997</v>
      </c>
      <c r="L2683">
        <v>1</v>
      </c>
      <c r="M2683">
        <v>0.66700000000000004</v>
      </c>
      <c r="N2683">
        <v>1</v>
      </c>
      <c r="O2683">
        <v>0.89900000000000002</v>
      </c>
    </row>
    <row r="2684" spans="1:15" x14ac:dyDescent="0.25">
      <c r="A2684" t="s">
        <v>4137</v>
      </c>
      <c r="B2684">
        <v>18</v>
      </c>
      <c r="C2684">
        <v>0.28399999999999997</v>
      </c>
      <c r="D2684">
        <v>1</v>
      </c>
      <c r="E2684">
        <v>0.25</v>
      </c>
      <c r="F2684">
        <v>1</v>
      </c>
      <c r="G2684">
        <v>0.33700000000000002</v>
      </c>
      <c r="H2684" s="5">
        <v>2532</v>
      </c>
      <c r="I2684" t="s">
        <v>4044</v>
      </c>
      <c r="J2684">
        <v>2</v>
      </c>
      <c r="K2684">
        <v>0.84499999999999997</v>
      </c>
      <c r="L2684">
        <v>1</v>
      </c>
      <c r="M2684">
        <v>0.66700000000000004</v>
      </c>
      <c r="N2684">
        <v>1</v>
      </c>
      <c r="O2684">
        <v>0.89900000000000002</v>
      </c>
    </row>
    <row r="2685" spans="1:15" x14ac:dyDescent="0.25">
      <c r="A2685" t="s">
        <v>4138</v>
      </c>
      <c r="B2685">
        <v>18</v>
      </c>
      <c r="C2685">
        <v>0.28399999999999997</v>
      </c>
      <c r="D2685">
        <v>1</v>
      </c>
      <c r="E2685">
        <v>0.25</v>
      </c>
      <c r="F2685">
        <v>1</v>
      </c>
      <c r="G2685">
        <v>0.33700000000000002</v>
      </c>
      <c r="H2685" s="5">
        <v>2533</v>
      </c>
      <c r="I2685" t="s">
        <v>4120</v>
      </c>
      <c r="J2685">
        <v>2</v>
      </c>
      <c r="K2685">
        <v>0.84499999999999997</v>
      </c>
      <c r="L2685">
        <v>1</v>
      </c>
      <c r="M2685">
        <v>0.66700000000000004</v>
      </c>
      <c r="N2685">
        <v>1</v>
      </c>
      <c r="O2685">
        <v>0.89900000000000002</v>
      </c>
    </row>
    <row r="2686" spans="1:15" x14ac:dyDescent="0.25">
      <c r="A2686" t="s">
        <v>4139</v>
      </c>
      <c r="B2686">
        <v>19</v>
      </c>
      <c r="C2686">
        <v>0.3</v>
      </c>
      <c r="D2686">
        <v>1</v>
      </c>
      <c r="E2686">
        <v>0.26100000000000001</v>
      </c>
      <c r="F2686">
        <v>1</v>
      </c>
      <c r="G2686">
        <v>0.35199999999999998</v>
      </c>
      <c r="H2686" s="5">
        <v>2534</v>
      </c>
      <c r="I2686" t="s">
        <v>3739</v>
      </c>
      <c r="J2686">
        <v>2</v>
      </c>
      <c r="K2686">
        <v>0.84499999999999997</v>
      </c>
      <c r="L2686">
        <v>1</v>
      </c>
      <c r="M2686">
        <v>0.66700000000000004</v>
      </c>
      <c r="N2686">
        <v>1</v>
      </c>
      <c r="O2686">
        <v>0.89900000000000002</v>
      </c>
    </row>
    <row r="2687" spans="1:15" x14ac:dyDescent="0.25">
      <c r="A2687" t="s">
        <v>4140</v>
      </c>
      <c r="B2687">
        <v>19</v>
      </c>
      <c r="C2687">
        <v>0.3</v>
      </c>
      <c r="D2687">
        <v>1</v>
      </c>
      <c r="E2687">
        <v>0.26100000000000001</v>
      </c>
      <c r="F2687">
        <v>1</v>
      </c>
      <c r="G2687">
        <v>0.35199999999999998</v>
      </c>
      <c r="H2687" s="5">
        <v>2535</v>
      </c>
      <c r="I2687" t="s">
        <v>4172</v>
      </c>
      <c r="J2687">
        <v>2</v>
      </c>
      <c r="K2687">
        <v>0.84499999999999997</v>
      </c>
      <c r="L2687">
        <v>1</v>
      </c>
      <c r="M2687">
        <v>0.66700000000000004</v>
      </c>
      <c r="N2687">
        <v>1</v>
      </c>
      <c r="O2687">
        <v>0.89900000000000002</v>
      </c>
    </row>
    <row r="2688" spans="1:15" x14ac:dyDescent="0.25">
      <c r="A2688" t="s">
        <v>4141</v>
      </c>
      <c r="B2688">
        <v>19</v>
      </c>
      <c r="C2688">
        <v>0.3</v>
      </c>
      <c r="D2688">
        <v>1</v>
      </c>
      <c r="E2688">
        <v>0.26100000000000001</v>
      </c>
      <c r="F2688">
        <v>1</v>
      </c>
      <c r="G2688">
        <v>0.35199999999999998</v>
      </c>
      <c r="H2688" s="5">
        <v>2536</v>
      </c>
      <c r="I2688" t="s">
        <v>4002</v>
      </c>
      <c r="J2688">
        <v>2</v>
      </c>
      <c r="K2688">
        <v>0.84499999999999997</v>
      </c>
      <c r="L2688">
        <v>1</v>
      </c>
      <c r="M2688">
        <v>0.66700000000000004</v>
      </c>
      <c r="N2688">
        <v>1</v>
      </c>
      <c r="O2688">
        <v>0.89900000000000002</v>
      </c>
    </row>
    <row r="2689" spans="1:15" x14ac:dyDescent="0.25">
      <c r="A2689" t="s">
        <v>4142</v>
      </c>
      <c r="B2689">
        <v>19</v>
      </c>
      <c r="C2689">
        <v>0.3</v>
      </c>
      <c r="D2689">
        <v>1</v>
      </c>
      <c r="E2689">
        <v>0.26100000000000001</v>
      </c>
      <c r="F2689">
        <v>1</v>
      </c>
      <c r="G2689">
        <v>0.35199999999999998</v>
      </c>
      <c r="H2689" s="5">
        <v>2537</v>
      </c>
      <c r="I2689" t="s">
        <v>4170</v>
      </c>
      <c r="J2689">
        <v>2</v>
      </c>
      <c r="K2689">
        <v>0.84499999999999997</v>
      </c>
      <c r="L2689">
        <v>1</v>
      </c>
      <c r="M2689">
        <v>0.66700000000000004</v>
      </c>
      <c r="N2689">
        <v>1</v>
      </c>
      <c r="O2689">
        <v>0.89900000000000002</v>
      </c>
    </row>
    <row r="2690" spans="1:15" x14ac:dyDescent="0.25">
      <c r="A2690" t="s">
        <v>4143</v>
      </c>
      <c r="B2690">
        <v>19</v>
      </c>
      <c r="C2690">
        <v>0.3</v>
      </c>
      <c r="D2690">
        <v>1</v>
      </c>
      <c r="E2690">
        <v>0.26100000000000001</v>
      </c>
      <c r="F2690">
        <v>1</v>
      </c>
      <c r="G2690">
        <v>0.35199999999999998</v>
      </c>
      <c r="H2690" s="5">
        <v>2538</v>
      </c>
      <c r="I2690" t="s">
        <v>4021</v>
      </c>
      <c r="J2690">
        <v>2</v>
      </c>
      <c r="K2690">
        <v>0.84499999999999997</v>
      </c>
      <c r="L2690">
        <v>1</v>
      </c>
      <c r="M2690">
        <v>0.66700000000000004</v>
      </c>
      <c r="N2690">
        <v>1</v>
      </c>
      <c r="O2690">
        <v>0.89900000000000002</v>
      </c>
    </row>
    <row r="2691" spans="1:15" x14ac:dyDescent="0.25">
      <c r="A2691" t="s">
        <v>4144</v>
      </c>
      <c r="B2691">
        <v>19</v>
      </c>
      <c r="C2691">
        <v>0.3</v>
      </c>
      <c r="D2691">
        <v>1</v>
      </c>
      <c r="E2691">
        <v>0.26100000000000001</v>
      </c>
      <c r="F2691">
        <v>1</v>
      </c>
      <c r="G2691">
        <v>0.35199999999999998</v>
      </c>
      <c r="H2691" s="5">
        <v>2539</v>
      </c>
      <c r="I2691" t="s">
        <v>4022</v>
      </c>
      <c r="J2691">
        <v>2</v>
      </c>
      <c r="K2691">
        <v>0.84499999999999997</v>
      </c>
      <c r="L2691">
        <v>1</v>
      </c>
      <c r="M2691">
        <v>0.66700000000000004</v>
      </c>
      <c r="N2691">
        <v>1</v>
      </c>
      <c r="O2691">
        <v>0.89900000000000002</v>
      </c>
    </row>
    <row r="2692" spans="1:15" x14ac:dyDescent="0.25">
      <c r="A2692" t="s">
        <v>4145</v>
      </c>
      <c r="B2692">
        <v>19</v>
      </c>
      <c r="C2692">
        <v>0.3</v>
      </c>
      <c r="D2692">
        <v>1</v>
      </c>
      <c r="E2692">
        <v>0.26100000000000001</v>
      </c>
      <c r="F2692">
        <v>1</v>
      </c>
      <c r="G2692">
        <v>0.35199999999999998</v>
      </c>
      <c r="H2692" s="5">
        <v>2540</v>
      </c>
      <c r="I2692" t="s">
        <v>4024</v>
      </c>
      <c r="J2692">
        <v>2</v>
      </c>
      <c r="K2692">
        <v>0.84499999999999997</v>
      </c>
      <c r="L2692">
        <v>1</v>
      </c>
      <c r="M2692">
        <v>0.66700000000000004</v>
      </c>
      <c r="N2692">
        <v>1</v>
      </c>
      <c r="O2692">
        <v>0.89900000000000002</v>
      </c>
    </row>
    <row r="2693" spans="1:15" x14ac:dyDescent="0.25">
      <c r="A2693" t="s">
        <v>4146</v>
      </c>
      <c r="B2693">
        <v>20</v>
      </c>
      <c r="C2693">
        <v>0.316</v>
      </c>
      <c r="D2693">
        <v>1</v>
      </c>
      <c r="E2693">
        <v>0.27300000000000002</v>
      </c>
      <c r="F2693">
        <v>1</v>
      </c>
      <c r="G2693">
        <v>0.36699999999999999</v>
      </c>
      <c r="H2693" s="5">
        <v>2541</v>
      </c>
      <c r="I2693" t="s">
        <v>3215</v>
      </c>
      <c r="J2693">
        <v>2</v>
      </c>
      <c r="K2693">
        <v>0.84499999999999997</v>
      </c>
      <c r="L2693">
        <v>1</v>
      </c>
      <c r="M2693">
        <v>0.66700000000000004</v>
      </c>
      <c r="N2693">
        <v>1</v>
      </c>
      <c r="O2693">
        <v>0.89900000000000002</v>
      </c>
    </row>
    <row r="2694" spans="1:15" x14ac:dyDescent="0.25">
      <c r="A2694" t="s">
        <v>4147</v>
      </c>
      <c r="B2694">
        <v>20</v>
      </c>
      <c r="C2694">
        <v>0.316</v>
      </c>
      <c r="D2694">
        <v>1</v>
      </c>
      <c r="E2694">
        <v>0.27300000000000002</v>
      </c>
      <c r="F2694">
        <v>1</v>
      </c>
      <c r="G2694">
        <v>0.36699999999999999</v>
      </c>
      <c r="H2694" s="5">
        <v>2542</v>
      </c>
      <c r="I2694" t="s">
        <v>4107</v>
      </c>
      <c r="J2694">
        <v>5</v>
      </c>
      <c r="K2694">
        <v>2.11</v>
      </c>
      <c r="L2694">
        <v>2</v>
      </c>
      <c r="M2694">
        <v>0.70299999999999996</v>
      </c>
      <c r="N2694">
        <v>1</v>
      </c>
      <c r="O2694">
        <v>0.94499999999999995</v>
      </c>
    </row>
    <row r="2695" spans="1:15" x14ac:dyDescent="0.25">
      <c r="A2695" t="s">
        <v>4148</v>
      </c>
      <c r="B2695">
        <v>20</v>
      </c>
      <c r="C2695">
        <v>0.316</v>
      </c>
      <c r="D2695">
        <v>1</v>
      </c>
      <c r="E2695">
        <v>0.27300000000000002</v>
      </c>
      <c r="F2695">
        <v>1</v>
      </c>
      <c r="G2695">
        <v>0.36699999999999999</v>
      </c>
      <c r="H2695" s="5">
        <v>2543</v>
      </c>
      <c r="I2695" t="s">
        <v>3560</v>
      </c>
      <c r="J2695">
        <v>5</v>
      </c>
      <c r="K2695">
        <v>2.11</v>
      </c>
      <c r="L2695">
        <v>2</v>
      </c>
      <c r="M2695">
        <v>0.70299999999999996</v>
      </c>
      <c r="N2695">
        <v>1</v>
      </c>
      <c r="O2695">
        <v>0.94499999999999995</v>
      </c>
    </row>
    <row r="2696" spans="1:15" x14ac:dyDescent="0.25">
      <c r="A2696" t="s">
        <v>4149</v>
      </c>
      <c r="B2696">
        <v>21</v>
      </c>
      <c r="C2696">
        <v>0.33200000000000002</v>
      </c>
      <c r="D2696">
        <v>1</v>
      </c>
      <c r="E2696">
        <v>0.28499999999999998</v>
      </c>
      <c r="F2696">
        <v>1</v>
      </c>
      <c r="G2696">
        <v>0.38200000000000001</v>
      </c>
      <c r="H2696" s="5">
        <v>2544</v>
      </c>
      <c r="I2696" t="s">
        <v>3531</v>
      </c>
      <c r="J2696">
        <v>5</v>
      </c>
      <c r="K2696">
        <v>2.11</v>
      </c>
      <c r="L2696">
        <v>2</v>
      </c>
      <c r="M2696">
        <v>0.70299999999999996</v>
      </c>
      <c r="N2696">
        <v>1</v>
      </c>
      <c r="O2696">
        <v>0.94499999999999995</v>
      </c>
    </row>
    <row r="2697" spans="1:15" x14ac:dyDescent="0.25">
      <c r="A2697" t="s">
        <v>4150</v>
      </c>
      <c r="B2697">
        <v>21</v>
      </c>
      <c r="C2697">
        <v>0.33200000000000002</v>
      </c>
      <c r="D2697">
        <v>1</v>
      </c>
      <c r="E2697">
        <v>0.28499999999999998</v>
      </c>
      <c r="F2697">
        <v>1</v>
      </c>
      <c r="G2697">
        <v>0.38200000000000001</v>
      </c>
      <c r="H2697" s="5">
        <v>2545</v>
      </c>
      <c r="I2697" t="s">
        <v>3798</v>
      </c>
      <c r="J2697">
        <v>5</v>
      </c>
      <c r="K2697">
        <v>2.11</v>
      </c>
      <c r="L2697">
        <v>2</v>
      </c>
      <c r="M2697">
        <v>0.70299999999999996</v>
      </c>
      <c r="N2697">
        <v>1</v>
      </c>
      <c r="O2697">
        <v>0.94499999999999995</v>
      </c>
    </row>
    <row r="2698" spans="1:15" x14ac:dyDescent="0.25">
      <c r="A2698" t="s">
        <v>4151</v>
      </c>
      <c r="B2698">
        <v>21</v>
      </c>
      <c r="C2698">
        <v>0.33200000000000002</v>
      </c>
      <c r="D2698">
        <v>1</v>
      </c>
      <c r="E2698">
        <v>0.28499999999999998</v>
      </c>
      <c r="F2698">
        <v>1</v>
      </c>
      <c r="G2698">
        <v>0.38200000000000001</v>
      </c>
      <c r="H2698" s="5">
        <v>2546</v>
      </c>
      <c r="I2698" s="16" t="s">
        <v>2942</v>
      </c>
      <c r="J2698">
        <v>5</v>
      </c>
      <c r="K2698">
        <v>2.11</v>
      </c>
      <c r="L2698">
        <v>2</v>
      </c>
      <c r="M2698">
        <v>0.70299999999999996</v>
      </c>
      <c r="N2698">
        <v>1</v>
      </c>
      <c r="O2698">
        <v>0.94499999999999995</v>
      </c>
    </row>
    <row r="2699" spans="1:15" x14ac:dyDescent="0.25">
      <c r="A2699" t="s">
        <v>4152</v>
      </c>
      <c r="B2699">
        <v>68</v>
      </c>
      <c r="C2699">
        <v>1.07</v>
      </c>
      <c r="D2699">
        <v>2</v>
      </c>
      <c r="E2699">
        <v>0.29199999999999998</v>
      </c>
      <c r="F2699">
        <v>1</v>
      </c>
      <c r="G2699">
        <v>0.39200000000000002</v>
      </c>
      <c r="H2699" s="5">
        <v>2547</v>
      </c>
      <c r="I2699" t="s">
        <v>2278</v>
      </c>
      <c r="J2699">
        <v>23</v>
      </c>
      <c r="K2699">
        <v>9.7100000000000009</v>
      </c>
      <c r="L2699">
        <v>9</v>
      </c>
      <c r="M2699">
        <v>0.70399999999999996</v>
      </c>
      <c r="N2699">
        <v>1</v>
      </c>
      <c r="O2699">
        <v>0.94499999999999995</v>
      </c>
    </row>
    <row r="2700" spans="1:15" x14ac:dyDescent="0.25">
      <c r="A2700" t="s">
        <v>4153</v>
      </c>
      <c r="B2700">
        <v>22</v>
      </c>
      <c r="C2700">
        <v>0.34699999999999998</v>
      </c>
      <c r="D2700">
        <v>1</v>
      </c>
      <c r="E2700">
        <v>0.29599999999999999</v>
      </c>
      <c r="F2700">
        <v>1</v>
      </c>
      <c r="G2700">
        <v>0.39700000000000002</v>
      </c>
      <c r="H2700" s="5">
        <v>2548</v>
      </c>
      <c r="I2700" t="s">
        <v>2100</v>
      </c>
      <c r="J2700">
        <v>26</v>
      </c>
      <c r="K2700">
        <v>11</v>
      </c>
      <c r="L2700">
        <v>10</v>
      </c>
      <c r="M2700">
        <v>0.73299999999999998</v>
      </c>
      <c r="N2700">
        <v>1</v>
      </c>
      <c r="O2700">
        <v>0.98399999999999999</v>
      </c>
    </row>
    <row r="2701" spans="1:15" x14ac:dyDescent="0.25">
      <c r="A2701" t="s">
        <v>4154</v>
      </c>
      <c r="B2701">
        <v>22</v>
      </c>
      <c r="C2701">
        <v>0.34699999999999998</v>
      </c>
      <c r="D2701">
        <v>1</v>
      </c>
      <c r="E2701">
        <v>0.29599999999999999</v>
      </c>
      <c r="F2701">
        <v>1</v>
      </c>
      <c r="G2701">
        <v>0.39700000000000002</v>
      </c>
      <c r="H2701" s="5">
        <v>2549</v>
      </c>
      <c r="I2701" t="s">
        <v>781</v>
      </c>
      <c r="J2701">
        <v>8</v>
      </c>
      <c r="K2701">
        <v>3.38</v>
      </c>
      <c r="L2701">
        <v>3</v>
      </c>
      <c r="M2701">
        <v>0.73399999999999999</v>
      </c>
      <c r="N2701">
        <v>1</v>
      </c>
      <c r="O2701">
        <v>0.98499999999999999</v>
      </c>
    </row>
    <row r="2702" spans="1:15" x14ac:dyDescent="0.25">
      <c r="A2702" t="s">
        <v>4155</v>
      </c>
      <c r="B2702">
        <v>22</v>
      </c>
      <c r="C2702">
        <v>0.34699999999999998</v>
      </c>
      <c r="D2702">
        <v>1</v>
      </c>
      <c r="E2702">
        <v>0.29599999999999999</v>
      </c>
      <c r="F2702">
        <v>1</v>
      </c>
      <c r="G2702">
        <v>0.39700000000000002</v>
      </c>
      <c r="H2702" s="5">
        <v>2550</v>
      </c>
      <c r="I2702" t="s">
        <v>988</v>
      </c>
      <c r="J2702">
        <v>16</v>
      </c>
      <c r="K2702">
        <v>6.76</v>
      </c>
      <c r="L2702">
        <v>6</v>
      </c>
      <c r="M2702">
        <v>0.74299999999999999</v>
      </c>
      <c r="N2702">
        <v>1</v>
      </c>
      <c r="O2702">
        <v>0.997</v>
      </c>
    </row>
    <row r="2703" spans="1:15" x14ac:dyDescent="0.25">
      <c r="A2703" t="s">
        <v>4156</v>
      </c>
      <c r="B2703">
        <v>22</v>
      </c>
      <c r="C2703">
        <v>0.34699999999999998</v>
      </c>
      <c r="D2703">
        <v>1</v>
      </c>
      <c r="E2703">
        <v>0.29599999999999999</v>
      </c>
      <c r="F2703">
        <v>1</v>
      </c>
      <c r="G2703">
        <v>0.39700000000000002</v>
      </c>
      <c r="H2703" s="5">
        <v>2551</v>
      </c>
      <c r="I2703" t="s">
        <v>3219</v>
      </c>
      <c r="J2703">
        <v>11</v>
      </c>
      <c r="K2703">
        <v>4.6500000000000004</v>
      </c>
      <c r="L2703">
        <v>4</v>
      </c>
      <c r="M2703">
        <v>0.76100000000000001</v>
      </c>
      <c r="N2703">
        <v>1</v>
      </c>
      <c r="O2703">
        <v>1</v>
      </c>
    </row>
    <row r="2704" spans="1:15" x14ac:dyDescent="0.25">
      <c r="A2704" t="s">
        <v>4157</v>
      </c>
      <c r="B2704">
        <v>22</v>
      </c>
      <c r="C2704">
        <v>0.34699999999999998</v>
      </c>
      <c r="D2704">
        <v>1</v>
      </c>
      <c r="E2704">
        <v>0.29599999999999999</v>
      </c>
      <c r="F2704">
        <v>1</v>
      </c>
      <c r="G2704">
        <v>0.39700000000000002</v>
      </c>
      <c r="H2704" s="5">
        <v>2552</v>
      </c>
      <c r="I2704" t="s">
        <v>2922</v>
      </c>
      <c r="J2704">
        <v>11</v>
      </c>
      <c r="K2704">
        <v>4.6500000000000004</v>
      </c>
      <c r="L2704">
        <v>4</v>
      </c>
      <c r="M2704">
        <v>0.76100000000000001</v>
      </c>
      <c r="N2704">
        <v>1</v>
      </c>
      <c r="O2704">
        <v>1</v>
      </c>
    </row>
    <row r="2705" spans="1:15" x14ac:dyDescent="0.25">
      <c r="A2705" t="s">
        <v>4158</v>
      </c>
      <c r="B2705">
        <v>70</v>
      </c>
      <c r="C2705">
        <v>1.1100000000000001</v>
      </c>
      <c r="D2705">
        <v>2</v>
      </c>
      <c r="E2705">
        <v>0.30299999999999999</v>
      </c>
      <c r="F2705">
        <v>1</v>
      </c>
      <c r="G2705">
        <v>0.40699999999999997</v>
      </c>
      <c r="H2705" s="5">
        <v>2553</v>
      </c>
      <c r="I2705" t="s">
        <v>2001</v>
      </c>
      <c r="J2705">
        <v>19</v>
      </c>
      <c r="K2705">
        <v>8.02</v>
      </c>
      <c r="L2705">
        <v>7</v>
      </c>
      <c r="M2705">
        <v>0.76900000000000002</v>
      </c>
      <c r="N2705">
        <v>1</v>
      </c>
      <c r="O2705">
        <v>1</v>
      </c>
    </row>
    <row r="2706" spans="1:15" x14ac:dyDescent="0.25">
      <c r="A2706" t="s">
        <v>4159</v>
      </c>
      <c r="B2706">
        <v>23</v>
      </c>
      <c r="C2706">
        <v>0.36299999999999999</v>
      </c>
      <c r="D2706">
        <v>1</v>
      </c>
      <c r="E2706">
        <v>0.307</v>
      </c>
      <c r="F2706">
        <v>1</v>
      </c>
      <c r="G2706">
        <v>0.41099999999999998</v>
      </c>
      <c r="H2706" s="5">
        <v>2554</v>
      </c>
      <c r="I2706" t="s">
        <v>3681</v>
      </c>
      <c r="J2706">
        <v>6</v>
      </c>
      <c r="K2706">
        <v>2.5299999999999998</v>
      </c>
      <c r="L2706">
        <v>2</v>
      </c>
      <c r="M2706">
        <v>0.80400000000000005</v>
      </c>
      <c r="N2706">
        <v>1</v>
      </c>
      <c r="O2706">
        <v>1</v>
      </c>
    </row>
    <row r="2707" spans="1:15" x14ac:dyDescent="0.25">
      <c r="A2707" t="s">
        <v>4160</v>
      </c>
      <c r="B2707">
        <v>23</v>
      </c>
      <c r="C2707">
        <v>0.36299999999999999</v>
      </c>
      <c r="D2707">
        <v>1</v>
      </c>
      <c r="E2707">
        <v>0.307</v>
      </c>
      <c r="F2707">
        <v>1</v>
      </c>
      <c r="G2707">
        <v>0.41099999999999998</v>
      </c>
      <c r="H2707" s="5">
        <v>2555</v>
      </c>
      <c r="I2707" t="s">
        <v>3591</v>
      </c>
      <c r="J2707">
        <v>6</v>
      </c>
      <c r="K2707">
        <v>2.5299999999999998</v>
      </c>
      <c r="L2707">
        <v>2</v>
      </c>
      <c r="M2707">
        <v>0.80400000000000005</v>
      </c>
      <c r="N2707">
        <v>1</v>
      </c>
      <c r="O2707">
        <v>1</v>
      </c>
    </row>
    <row r="2708" spans="1:15" x14ac:dyDescent="0.25">
      <c r="A2708" t="s">
        <v>4161</v>
      </c>
      <c r="B2708">
        <v>23</v>
      </c>
      <c r="C2708">
        <v>0.36299999999999999</v>
      </c>
      <c r="D2708">
        <v>1</v>
      </c>
      <c r="E2708">
        <v>0.307</v>
      </c>
      <c r="F2708">
        <v>1</v>
      </c>
      <c r="G2708">
        <v>0.41099999999999998</v>
      </c>
      <c r="H2708" s="5">
        <v>2556</v>
      </c>
      <c r="I2708" t="s">
        <v>4109</v>
      </c>
      <c r="J2708">
        <v>3</v>
      </c>
      <c r="K2708">
        <v>1.27</v>
      </c>
      <c r="L2708">
        <v>1</v>
      </c>
      <c r="M2708">
        <v>0.80900000000000005</v>
      </c>
      <c r="N2708">
        <v>1</v>
      </c>
      <c r="O2708">
        <v>1</v>
      </c>
    </row>
    <row r="2709" spans="1:15" x14ac:dyDescent="0.25">
      <c r="A2709" t="s">
        <v>4162</v>
      </c>
      <c r="B2709">
        <v>24</v>
      </c>
      <c r="C2709">
        <v>0.379</v>
      </c>
      <c r="D2709">
        <v>1</v>
      </c>
      <c r="E2709">
        <v>0.318</v>
      </c>
      <c r="F2709">
        <v>1</v>
      </c>
      <c r="G2709">
        <v>0.42599999999999999</v>
      </c>
      <c r="H2709" s="5">
        <v>2557</v>
      </c>
      <c r="I2709" t="s">
        <v>4050</v>
      </c>
      <c r="J2709">
        <v>3</v>
      </c>
      <c r="K2709">
        <v>1.27</v>
      </c>
      <c r="L2709">
        <v>1</v>
      </c>
      <c r="M2709">
        <v>0.80900000000000005</v>
      </c>
      <c r="N2709">
        <v>1</v>
      </c>
      <c r="O2709">
        <v>1</v>
      </c>
    </row>
    <row r="2710" spans="1:15" x14ac:dyDescent="0.25">
      <c r="A2710" t="s">
        <v>4163</v>
      </c>
      <c r="B2710">
        <v>25</v>
      </c>
      <c r="C2710">
        <v>0.39500000000000002</v>
      </c>
      <c r="D2710">
        <v>1</v>
      </c>
      <c r="E2710">
        <v>0.32900000000000001</v>
      </c>
      <c r="F2710">
        <v>1</v>
      </c>
      <c r="G2710">
        <v>0.44</v>
      </c>
      <c r="H2710" s="5">
        <v>2558</v>
      </c>
      <c r="I2710" t="s">
        <v>4112</v>
      </c>
      <c r="J2710">
        <v>3</v>
      </c>
      <c r="K2710">
        <v>1.27</v>
      </c>
      <c r="L2710">
        <v>1</v>
      </c>
      <c r="M2710">
        <v>0.80900000000000005</v>
      </c>
      <c r="N2710">
        <v>1</v>
      </c>
      <c r="O2710">
        <v>1</v>
      </c>
    </row>
    <row r="2711" spans="1:15" x14ac:dyDescent="0.25">
      <c r="A2711" t="s">
        <v>4164</v>
      </c>
      <c r="B2711">
        <v>25</v>
      </c>
      <c r="C2711">
        <v>0.39500000000000002</v>
      </c>
      <c r="D2711">
        <v>1</v>
      </c>
      <c r="E2711">
        <v>0.32900000000000001</v>
      </c>
      <c r="F2711">
        <v>1</v>
      </c>
      <c r="G2711">
        <v>0.44</v>
      </c>
      <c r="H2711" s="5">
        <v>2559</v>
      </c>
      <c r="I2711" t="s">
        <v>3772</v>
      </c>
      <c r="J2711">
        <v>3</v>
      </c>
      <c r="K2711">
        <v>1.27</v>
      </c>
      <c r="L2711">
        <v>1</v>
      </c>
      <c r="M2711">
        <v>0.80900000000000005</v>
      </c>
      <c r="N2711">
        <v>1</v>
      </c>
      <c r="O2711">
        <v>1</v>
      </c>
    </row>
    <row r="2712" spans="1:15" x14ac:dyDescent="0.25">
      <c r="A2712" t="s">
        <v>4165</v>
      </c>
      <c r="B2712">
        <v>27</v>
      </c>
      <c r="C2712">
        <v>0.42599999999999999</v>
      </c>
      <c r="D2712">
        <v>1</v>
      </c>
      <c r="E2712">
        <v>0.35</v>
      </c>
      <c r="F2712">
        <v>1</v>
      </c>
      <c r="G2712">
        <v>0.46800000000000003</v>
      </c>
      <c r="H2712" s="5">
        <v>2560</v>
      </c>
      <c r="I2712" t="s">
        <v>4155</v>
      </c>
      <c r="J2712">
        <v>3</v>
      </c>
      <c r="K2712">
        <v>1.27</v>
      </c>
      <c r="L2712">
        <v>1</v>
      </c>
      <c r="M2712">
        <v>0.80900000000000005</v>
      </c>
      <c r="N2712">
        <v>1</v>
      </c>
      <c r="O2712">
        <v>1</v>
      </c>
    </row>
    <row r="2713" spans="1:15" x14ac:dyDescent="0.25">
      <c r="A2713" t="s">
        <v>4166</v>
      </c>
      <c r="B2713">
        <v>28</v>
      </c>
      <c r="C2713">
        <v>0.442</v>
      </c>
      <c r="D2713">
        <v>1</v>
      </c>
      <c r="E2713">
        <v>0.36</v>
      </c>
      <c r="F2713">
        <v>1</v>
      </c>
      <c r="G2713">
        <v>0.48099999999999998</v>
      </c>
      <c r="H2713" s="5">
        <v>2561</v>
      </c>
      <c r="I2713" t="s">
        <v>4032</v>
      </c>
      <c r="J2713">
        <v>3</v>
      </c>
      <c r="K2713">
        <v>1.27</v>
      </c>
      <c r="L2713">
        <v>1</v>
      </c>
      <c r="M2713">
        <v>0.80900000000000005</v>
      </c>
      <c r="N2713">
        <v>1</v>
      </c>
      <c r="O2713">
        <v>1</v>
      </c>
    </row>
    <row r="2714" spans="1:15" x14ac:dyDescent="0.25">
      <c r="A2714" t="s">
        <v>4167</v>
      </c>
      <c r="B2714">
        <v>28</v>
      </c>
      <c r="C2714">
        <v>0.442</v>
      </c>
      <c r="D2714">
        <v>1</v>
      </c>
      <c r="E2714">
        <v>0.36</v>
      </c>
      <c r="F2714">
        <v>1</v>
      </c>
      <c r="G2714">
        <v>0.48099999999999998</v>
      </c>
      <c r="H2714" s="5">
        <v>2562</v>
      </c>
      <c r="I2714" t="s">
        <v>4125</v>
      </c>
      <c r="J2714">
        <v>3</v>
      </c>
      <c r="K2714">
        <v>1.27</v>
      </c>
      <c r="L2714">
        <v>1</v>
      </c>
      <c r="M2714">
        <v>0.80900000000000005</v>
      </c>
      <c r="N2714">
        <v>1</v>
      </c>
      <c r="O2714">
        <v>1</v>
      </c>
    </row>
    <row r="2715" spans="1:15" x14ac:dyDescent="0.25">
      <c r="A2715" t="s">
        <v>4168</v>
      </c>
      <c r="B2715">
        <v>29</v>
      </c>
      <c r="C2715">
        <v>0.45800000000000002</v>
      </c>
      <c r="D2715">
        <v>1</v>
      </c>
      <c r="E2715">
        <v>0.371</v>
      </c>
      <c r="F2715">
        <v>1</v>
      </c>
      <c r="G2715">
        <v>0.49399999999999999</v>
      </c>
      <c r="H2715" s="5">
        <v>2563</v>
      </c>
      <c r="I2715" t="s">
        <v>4052</v>
      </c>
      <c r="J2715">
        <v>3</v>
      </c>
      <c r="K2715">
        <v>1.27</v>
      </c>
      <c r="L2715">
        <v>1</v>
      </c>
      <c r="M2715">
        <v>0.80900000000000005</v>
      </c>
      <c r="N2715">
        <v>1</v>
      </c>
      <c r="O2715">
        <v>1</v>
      </c>
    </row>
    <row r="2716" spans="1:15" x14ac:dyDescent="0.25">
      <c r="A2716" t="s">
        <v>4169</v>
      </c>
      <c r="B2716">
        <v>29</v>
      </c>
      <c r="C2716">
        <v>0.45800000000000002</v>
      </c>
      <c r="D2716">
        <v>1</v>
      </c>
      <c r="E2716">
        <v>0.371</v>
      </c>
      <c r="F2716">
        <v>1</v>
      </c>
      <c r="G2716">
        <v>0.49399999999999999</v>
      </c>
      <c r="H2716" s="5">
        <v>2564</v>
      </c>
      <c r="I2716" t="s">
        <v>3884</v>
      </c>
      <c r="J2716">
        <v>3</v>
      </c>
      <c r="K2716">
        <v>1.27</v>
      </c>
      <c r="L2716">
        <v>1</v>
      </c>
      <c r="M2716">
        <v>0.80900000000000005</v>
      </c>
      <c r="N2716">
        <v>1</v>
      </c>
      <c r="O2716">
        <v>1</v>
      </c>
    </row>
    <row r="2717" spans="1:15" x14ac:dyDescent="0.25">
      <c r="A2717" t="s">
        <v>4170</v>
      </c>
      <c r="B2717">
        <v>29</v>
      </c>
      <c r="C2717">
        <v>0.45800000000000002</v>
      </c>
      <c r="D2717">
        <v>1</v>
      </c>
      <c r="E2717">
        <v>0.371</v>
      </c>
      <c r="F2717">
        <v>1</v>
      </c>
      <c r="G2717">
        <v>0.49399999999999999</v>
      </c>
      <c r="H2717" s="5">
        <v>2565</v>
      </c>
      <c r="I2717" t="s">
        <v>1800</v>
      </c>
      <c r="J2717">
        <v>3</v>
      </c>
      <c r="K2717">
        <v>1.27</v>
      </c>
      <c r="L2717">
        <v>1</v>
      </c>
      <c r="M2717">
        <v>0.80900000000000005</v>
      </c>
      <c r="N2717">
        <v>1</v>
      </c>
      <c r="O2717">
        <v>1</v>
      </c>
    </row>
    <row r="2718" spans="1:15" x14ac:dyDescent="0.25">
      <c r="A2718" t="s">
        <v>4171</v>
      </c>
      <c r="B2718">
        <v>31</v>
      </c>
      <c r="C2718">
        <v>0.49</v>
      </c>
      <c r="D2718">
        <v>1</v>
      </c>
      <c r="E2718">
        <v>0.39</v>
      </c>
      <c r="F2718">
        <v>1</v>
      </c>
      <c r="G2718">
        <v>0.52100000000000002</v>
      </c>
      <c r="H2718" s="5">
        <v>2566</v>
      </c>
      <c r="I2718" t="s">
        <v>4173</v>
      </c>
      <c r="J2718">
        <v>3</v>
      </c>
      <c r="K2718">
        <v>1.27</v>
      </c>
      <c r="L2718">
        <v>1</v>
      </c>
      <c r="M2718">
        <v>0.80900000000000005</v>
      </c>
      <c r="N2718">
        <v>1</v>
      </c>
      <c r="O2718">
        <v>1</v>
      </c>
    </row>
    <row r="2719" spans="1:15" x14ac:dyDescent="0.25">
      <c r="A2719" t="s">
        <v>4172</v>
      </c>
      <c r="B2719">
        <v>32</v>
      </c>
      <c r="C2719">
        <v>0.505</v>
      </c>
      <c r="D2719">
        <v>1</v>
      </c>
      <c r="E2719">
        <v>0.4</v>
      </c>
      <c r="F2719">
        <v>1</v>
      </c>
      <c r="G2719">
        <v>0.53300000000000003</v>
      </c>
      <c r="H2719" s="5">
        <v>2567</v>
      </c>
      <c r="I2719" t="s">
        <v>4064</v>
      </c>
      <c r="J2719">
        <v>3</v>
      </c>
      <c r="K2719">
        <v>1.27</v>
      </c>
      <c r="L2719">
        <v>1</v>
      </c>
      <c r="M2719">
        <v>0.80900000000000005</v>
      </c>
      <c r="N2719">
        <v>1</v>
      </c>
      <c r="O2719">
        <v>1</v>
      </c>
    </row>
    <row r="2720" spans="1:15" x14ac:dyDescent="0.25">
      <c r="A2720" t="s">
        <v>4173</v>
      </c>
      <c r="B2720">
        <v>35</v>
      </c>
      <c r="C2720">
        <v>0.55300000000000005</v>
      </c>
      <c r="D2720">
        <v>1</v>
      </c>
      <c r="E2720">
        <v>0.42799999999999999</v>
      </c>
      <c r="F2720">
        <v>1</v>
      </c>
      <c r="G2720">
        <v>0.57099999999999995</v>
      </c>
      <c r="H2720" s="5">
        <v>2568</v>
      </c>
      <c r="I2720" t="s">
        <v>4151</v>
      </c>
      <c r="J2720">
        <v>3</v>
      </c>
      <c r="K2720">
        <v>1.27</v>
      </c>
      <c r="L2720">
        <v>1</v>
      </c>
      <c r="M2720">
        <v>0.80900000000000005</v>
      </c>
      <c r="N2720">
        <v>1</v>
      </c>
      <c r="O2720">
        <v>1</v>
      </c>
    </row>
    <row r="2721" spans="1:15" x14ac:dyDescent="0.25">
      <c r="A2721" t="s">
        <v>4174</v>
      </c>
      <c r="B2721">
        <v>36</v>
      </c>
      <c r="C2721">
        <v>0.56799999999999995</v>
      </c>
      <c r="D2721">
        <v>1</v>
      </c>
      <c r="E2721">
        <v>0.437</v>
      </c>
      <c r="F2721">
        <v>1</v>
      </c>
      <c r="G2721">
        <v>0.58199999999999996</v>
      </c>
      <c r="H2721" s="5">
        <v>2569</v>
      </c>
      <c r="I2721" t="s">
        <v>4161</v>
      </c>
      <c r="J2721">
        <v>3</v>
      </c>
      <c r="K2721">
        <v>1.27</v>
      </c>
      <c r="L2721">
        <v>1</v>
      </c>
      <c r="M2721">
        <v>0.80900000000000005</v>
      </c>
      <c r="N2721">
        <v>1</v>
      </c>
      <c r="O2721">
        <v>1</v>
      </c>
    </row>
    <row r="2722" spans="1:15" x14ac:dyDescent="0.25">
      <c r="A2722" t="s">
        <v>1807</v>
      </c>
      <c r="B2722">
        <v>37</v>
      </c>
      <c r="C2722">
        <v>0.58399999999999996</v>
      </c>
      <c r="D2722">
        <v>1</v>
      </c>
      <c r="E2722">
        <v>0.44600000000000001</v>
      </c>
      <c r="F2722">
        <v>1</v>
      </c>
      <c r="G2722">
        <v>0.59199999999999997</v>
      </c>
      <c r="H2722" s="5">
        <v>2570</v>
      </c>
      <c r="I2722" t="s">
        <v>4019</v>
      </c>
      <c r="J2722">
        <v>3</v>
      </c>
      <c r="K2722">
        <v>1.27</v>
      </c>
      <c r="L2722">
        <v>1</v>
      </c>
      <c r="M2722">
        <v>0.80900000000000005</v>
      </c>
      <c r="N2722">
        <v>1</v>
      </c>
      <c r="O2722">
        <v>1</v>
      </c>
    </row>
    <row r="2723" spans="1:15" x14ac:dyDescent="0.25">
      <c r="A2723" t="s">
        <v>4175</v>
      </c>
      <c r="B2723">
        <v>37</v>
      </c>
      <c r="C2723">
        <v>0.58399999999999996</v>
      </c>
      <c r="D2723">
        <v>1</v>
      </c>
      <c r="E2723">
        <v>0.44600000000000001</v>
      </c>
      <c r="F2723">
        <v>1</v>
      </c>
      <c r="G2723">
        <v>0.59199999999999997</v>
      </c>
      <c r="H2723" s="5">
        <v>2571</v>
      </c>
      <c r="I2723" t="s">
        <v>4117</v>
      </c>
      <c r="J2723">
        <v>3</v>
      </c>
      <c r="K2723">
        <v>1.27</v>
      </c>
      <c r="L2723">
        <v>1</v>
      </c>
      <c r="M2723">
        <v>0.80900000000000005</v>
      </c>
      <c r="N2723">
        <v>1</v>
      </c>
      <c r="O2723">
        <v>1</v>
      </c>
    </row>
    <row r="2724" spans="1:15" x14ac:dyDescent="0.25">
      <c r="A2724" t="s">
        <v>4176</v>
      </c>
      <c r="B2724">
        <v>37</v>
      </c>
      <c r="C2724">
        <v>0.58399999999999996</v>
      </c>
      <c r="D2724">
        <v>1</v>
      </c>
      <c r="E2724">
        <v>0.44600000000000001</v>
      </c>
      <c r="F2724">
        <v>1</v>
      </c>
      <c r="G2724">
        <v>0.59199999999999997</v>
      </c>
      <c r="H2724" s="5">
        <v>2572</v>
      </c>
      <c r="I2724" t="s">
        <v>4100</v>
      </c>
      <c r="J2724">
        <v>3</v>
      </c>
      <c r="K2724">
        <v>1.27</v>
      </c>
      <c r="L2724">
        <v>1</v>
      </c>
      <c r="M2724">
        <v>0.80900000000000005</v>
      </c>
      <c r="N2724">
        <v>1</v>
      </c>
      <c r="O2724">
        <v>1</v>
      </c>
    </row>
    <row r="2725" spans="1:15" x14ac:dyDescent="0.25">
      <c r="A2725" t="s">
        <v>4177</v>
      </c>
      <c r="B2725">
        <v>37</v>
      </c>
      <c r="C2725">
        <v>0.58399999999999996</v>
      </c>
      <c r="D2725">
        <v>1</v>
      </c>
      <c r="E2725">
        <v>0.44600000000000001</v>
      </c>
      <c r="F2725">
        <v>1</v>
      </c>
      <c r="G2725">
        <v>0.59199999999999997</v>
      </c>
      <c r="H2725" s="5">
        <v>2573</v>
      </c>
      <c r="I2725" t="s">
        <v>3196</v>
      </c>
      <c r="J2725">
        <v>9</v>
      </c>
      <c r="K2725">
        <v>3.8</v>
      </c>
      <c r="L2725">
        <v>3</v>
      </c>
      <c r="M2725">
        <v>0.81399999999999995</v>
      </c>
      <c r="N2725">
        <v>1</v>
      </c>
      <c r="O2725">
        <v>1</v>
      </c>
    </row>
    <row r="2726" spans="1:15" x14ac:dyDescent="0.25">
      <c r="A2726" t="s">
        <v>4178</v>
      </c>
      <c r="B2726">
        <v>37</v>
      </c>
      <c r="C2726">
        <v>0.58399999999999996</v>
      </c>
      <c r="D2726">
        <v>1</v>
      </c>
      <c r="E2726">
        <v>0.44600000000000001</v>
      </c>
      <c r="F2726">
        <v>1</v>
      </c>
      <c r="G2726">
        <v>0.59199999999999997</v>
      </c>
      <c r="H2726" s="5">
        <v>2574</v>
      </c>
      <c r="I2726" t="s">
        <v>1939</v>
      </c>
      <c r="J2726">
        <v>29</v>
      </c>
      <c r="K2726">
        <v>12.2</v>
      </c>
      <c r="L2726">
        <v>10</v>
      </c>
      <c r="M2726">
        <v>0.86799999999999999</v>
      </c>
      <c r="N2726">
        <v>1</v>
      </c>
      <c r="O2726">
        <v>1</v>
      </c>
    </row>
    <row r="2727" spans="1:15" x14ac:dyDescent="0.25">
      <c r="A2727" t="s">
        <v>4179</v>
      </c>
      <c r="B2727">
        <v>37</v>
      </c>
      <c r="C2727">
        <v>0.58399999999999996</v>
      </c>
      <c r="D2727">
        <v>1</v>
      </c>
      <c r="E2727">
        <v>0.44600000000000001</v>
      </c>
      <c r="F2727">
        <v>1</v>
      </c>
      <c r="G2727">
        <v>0.59199999999999997</v>
      </c>
      <c r="H2727" s="5">
        <v>2575</v>
      </c>
      <c r="I2727" t="s">
        <v>3685</v>
      </c>
      <c r="J2727">
        <v>7</v>
      </c>
      <c r="K2727">
        <v>2.96</v>
      </c>
      <c r="L2727">
        <v>2</v>
      </c>
      <c r="M2727">
        <v>0.873</v>
      </c>
      <c r="N2727">
        <v>1</v>
      </c>
      <c r="O2727">
        <v>1</v>
      </c>
    </row>
    <row r="2728" spans="1:15" x14ac:dyDescent="0.25">
      <c r="A2728" t="s">
        <v>4180</v>
      </c>
      <c r="B2728">
        <v>37</v>
      </c>
      <c r="C2728">
        <v>0.58399999999999996</v>
      </c>
      <c r="D2728">
        <v>1</v>
      </c>
      <c r="E2728">
        <v>0.44600000000000001</v>
      </c>
      <c r="F2728">
        <v>1</v>
      </c>
      <c r="G2728">
        <v>0.59199999999999997</v>
      </c>
      <c r="H2728" s="5">
        <v>2576</v>
      </c>
      <c r="I2728" t="s">
        <v>4153</v>
      </c>
      <c r="J2728">
        <v>4</v>
      </c>
      <c r="K2728">
        <v>1.69</v>
      </c>
      <c r="L2728">
        <v>1</v>
      </c>
      <c r="M2728">
        <v>0.89100000000000001</v>
      </c>
      <c r="N2728">
        <v>1</v>
      </c>
      <c r="O2728">
        <v>1</v>
      </c>
    </row>
    <row r="2729" spans="1:15" x14ac:dyDescent="0.25">
      <c r="A2729" t="s">
        <v>4181</v>
      </c>
      <c r="B2729">
        <v>37</v>
      </c>
      <c r="C2729">
        <v>0.58399999999999996</v>
      </c>
      <c r="D2729">
        <v>1</v>
      </c>
      <c r="E2729">
        <v>0.44600000000000001</v>
      </c>
      <c r="F2729">
        <v>1</v>
      </c>
      <c r="G2729">
        <v>0.59199999999999997</v>
      </c>
      <c r="H2729" s="5">
        <v>2577</v>
      </c>
      <c r="I2729" t="s">
        <v>4034</v>
      </c>
      <c r="J2729">
        <v>4</v>
      </c>
      <c r="K2729">
        <v>1.69</v>
      </c>
      <c r="L2729">
        <v>1</v>
      </c>
      <c r="M2729">
        <v>0.89100000000000001</v>
      </c>
      <c r="N2729">
        <v>1</v>
      </c>
      <c r="O2729">
        <v>1</v>
      </c>
    </row>
    <row r="2730" spans="1:15" x14ac:dyDescent="0.25">
      <c r="A2730" t="s">
        <v>4182</v>
      </c>
      <c r="B2730">
        <v>37</v>
      </c>
      <c r="C2730">
        <v>0.58399999999999996</v>
      </c>
      <c r="D2730">
        <v>1</v>
      </c>
      <c r="E2730">
        <v>0.44600000000000001</v>
      </c>
      <c r="F2730">
        <v>1</v>
      </c>
      <c r="G2730">
        <v>0.59199999999999997</v>
      </c>
      <c r="H2730" s="5">
        <v>2578</v>
      </c>
      <c r="I2730" t="s">
        <v>3678</v>
      </c>
      <c r="J2730">
        <v>8</v>
      </c>
      <c r="K2730">
        <v>3.38</v>
      </c>
      <c r="L2730">
        <v>2</v>
      </c>
      <c r="M2730">
        <v>0.91900000000000004</v>
      </c>
      <c r="N2730">
        <v>1</v>
      </c>
      <c r="O2730">
        <v>1</v>
      </c>
    </row>
    <row r="2731" spans="1:15" x14ac:dyDescent="0.25">
      <c r="A2731" t="s">
        <v>4183</v>
      </c>
      <c r="B2731">
        <v>37</v>
      </c>
      <c r="C2731">
        <v>0.58399999999999996</v>
      </c>
      <c r="D2731">
        <v>1</v>
      </c>
      <c r="E2731">
        <v>0.44600000000000001</v>
      </c>
      <c r="F2731">
        <v>1</v>
      </c>
      <c r="G2731">
        <v>0.59199999999999997</v>
      </c>
      <c r="H2731" s="5">
        <v>2579</v>
      </c>
      <c r="I2731" t="s">
        <v>3602</v>
      </c>
      <c r="J2731">
        <v>8</v>
      </c>
      <c r="K2731">
        <v>3.38</v>
      </c>
      <c r="L2731">
        <v>2</v>
      </c>
      <c r="M2731">
        <v>0.91900000000000004</v>
      </c>
      <c r="N2731">
        <v>1</v>
      </c>
      <c r="O2731">
        <v>1</v>
      </c>
    </row>
    <row r="2732" spans="1:15" x14ac:dyDescent="0.25">
      <c r="A2732" t="s">
        <v>4184</v>
      </c>
      <c r="B2732">
        <v>37</v>
      </c>
      <c r="C2732">
        <v>0.58399999999999996</v>
      </c>
      <c r="D2732">
        <v>1</v>
      </c>
      <c r="E2732">
        <v>0.44600000000000001</v>
      </c>
      <c r="F2732">
        <v>1</v>
      </c>
      <c r="G2732">
        <v>0.59199999999999997</v>
      </c>
      <c r="H2732" s="5">
        <v>2580</v>
      </c>
      <c r="I2732" t="s">
        <v>4167</v>
      </c>
      <c r="J2732">
        <v>5</v>
      </c>
      <c r="K2732">
        <v>2.11</v>
      </c>
      <c r="L2732">
        <v>1</v>
      </c>
      <c r="M2732">
        <v>0.93799999999999994</v>
      </c>
      <c r="N2732">
        <v>1</v>
      </c>
      <c r="O2732">
        <v>1</v>
      </c>
    </row>
    <row r="2733" spans="1:15" x14ac:dyDescent="0.25">
      <c r="A2733" t="s">
        <v>4185</v>
      </c>
      <c r="B2733">
        <v>38</v>
      </c>
      <c r="C2733">
        <v>0.6</v>
      </c>
      <c r="D2733">
        <v>1</v>
      </c>
      <c r="E2733">
        <v>0.45500000000000002</v>
      </c>
      <c r="F2733">
        <v>1</v>
      </c>
      <c r="G2733">
        <v>0.60299999999999998</v>
      </c>
      <c r="H2733" s="5">
        <v>2581</v>
      </c>
      <c r="I2733" t="s">
        <v>2294</v>
      </c>
      <c r="J2733">
        <v>32</v>
      </c>
      <c r="K2733">
        <v>13.5</v>
      </c>
      <c r="L2733">
        <v>10</v>
      </c>
      <c r="M2733">
        <v>0.94299999999999995</v>
      </c>
      <c r="N2733">
        <v>1</v>
      </c>
      <c r="O2733">
        <v>1</v>
      </c>
    </row>
    <row r="2734" spans="1:15" x14ac:dyDescent="0.25">
      <c r="A2734" t="s">
        <v>4186</v>
      </c>
      <c r="B2734">
        <v>39</v>
      </c>
      <c r="C2734">
        <v>0.61599999999999999</v>
      </c>
      <c r="D2734">
        <v>1</v>
      </c>
      <c r="E2734">
        <v>0.46400000000000002</v>
      </c>
      <c r="F2734">
        <v>1</v>
      </c>
      <c r="G2734">
        <v>0.61499999999999999</v>
      </c>
      <c r="H2734" s="5">
        <v>2582</v>
      </c>
      <c r="I2734" t="s">
        <v>3578</v>
      </c>
      <c r="J2734">
        <v>9</v>
      </c>
      <c r="K2734">
        <v>3.8</v>
      </c>
      <c r="L2734">
        <v>2</v>
      </c>
      <c r="M2734">
        <v>0.94899999999999995</v>
      </c>
      <c r="N2734">
        <v>1</v>
      </c>
      <c r="O2734">
        <v>1</v>
      </c>
    </row>
    <row r="2735" spans="1:15" x14ac:dyDescent="0.25">
      <c r="A2735" t="s">
        <v>4187</v>
      </c>
      <c r="B2735">
        <v>44</v>
      </c>
      <c r="C2735">
        <v>0.69499999999999995</v>
      </c>
      <c r="D2735">
        <v>1</v>
      </c>
      <c r="E2735">
        <v>0.505</v>
      </c>
      <c r="F2735">
        <v>1</v>
      </c>
      <c r="G2735">
        <v>0.66900000000000004</v>
      </c>
      <c r="H2735" s="5">
        <v>2583</v>
      </c>
      <c r="I2735" t="s">
        <v>3312</v>
      </c>
      <c r="J2735">
        <v>19</v>
      </c>
      <c r="K2735">
        <v>8.02</v>
      </c>
      <c r="L2735">
        <v>5</v>
      </c>
      <c r="M2735">
        <v>0.96</v>
      </c>
      <c r="N2735">
        <v>1</v>
      </c>
      <c r="O2735">
        <v>1</v>
      </c>
    </row>
    <row r="2736" spans="1:15" x14ac:dyDescent="0.25">
      <c r="A2736" t="s">
        <v>4188</v>
      </c>
      <c r="B2736">
        <v>52</v>
      </c>
      <c r="C2736">
        <v>0.82099999999999995</v>
      </c>
      <c r="D2736">
        <v>1</v>
      </c>
      <c r="E2736">
        <v>0.56499999999999995</v>
      </c>
      <c r="F2736">
        <v>1</v>
      </c>
      <c r="G2736">
        <v>0.748</v>
      </c>
      <c r="H2736" s="5">
        <v>2584</v>
      </c>
      <c r="I2736" t="s">
        <v>3313</v>
      </c>
      <c r="J2736">
        <v>19</v>
      </c>
      <c r="K2736">
        <v>8.02</v>
      </c>
      <c r="L2736">
        <v>5</v>
      </c>
      <c r="M2736">
        <v>0.96</v>
      </c>
      <c r="N2736">
        <v>1</v>
      </c>
      <c r="O2736">
        <v>1</v>
      </c>
    </row>
    <row r="2737" spans="1:15" x14ac:dyDescent="0.25">
      <c r="A2737" t="s">
        <v>4189</v>
      </c>
      <c r="B2737">
        <v>124</v>
      </c>
      <c r="C2737">
        <v>1.96</v>
      </c>
      <c r="D2737">
        <v>2</v>
      </c>
      <c r="E2737">
        <v>0.58799999999999997</v>
      </c>
      <c r="F2737">
        <v>1</v>
      </c>
      <c r="G2737">
        <v>0.77800000000000002</v>
      </c>
      <c r="H2737" s="5">
        <v>2585</v>
      </c>
      <c r="I2737" t="s">
        <v>3314</v>
      </c>
      <c r="J2737">
        <v>19</v>
      </c>
      <c r="K2737">
        <v>8.02</v>
      </c>
      <c r="L2737">
        <v>5</v>
      </c>
      <c r="M2737">
        <v>0.96</v>
      </c>
      <c r="N2737">
        <v>1</v>
      </c>
      <c r="O2737">
        <v>1</v>
      </c>
    </row>
    <row r="2738" spans="1:15" x14ac:dyDescent="0.25">
      <c r="A2738" t="s">
        <v>4190</v>
      </c>
      <c r="B2738">
        <v>134</v>
      </c>
      <c r="C2738">
        <v>2.12</v>
      </c>
      <c r="D2738">
        <v>2</v>
      </c>
      <c r="E2738">
        <v>0.63100000000000001</v>
      </c>
      <c r="F2738">
        <v>1</v>
      </c>
      <c r="G2738">
        <v>0.83399999999999996</v>
      </c>
      <c r="H2738" s="5">
        <v>2586</v>
      </c>
      <c r="I2738" t="s">
        <v>591</v>
      </c>
      <c r="J2738">
        <v>20</v>
      </c>
      <c r="K2738">
        <v>8.4499999999999993</v>
      </c>
      <c r="L2738">
        <v>5</v>
      </c>
      <c r="M2738">
        <v>0.97299999999999998</v>
      </c>
      <c r="N2738">
        <v>1</v>
      </c>
      <c r="O2738">
        <v>1</v>
      </c>
    </row>
    <row r="2739" spans="1:15" x14ac:dyDescent="0.25">
      <c r="A2739" t="s">
        <v>4191</v>
      </c>
      <c r="B2739">
        <v>63</v>
      </c>
      <c r="C2739">
        <v>0.995</v>
      </c>
      <c r="D2739">
        <v>1</v>
      </c>
      <c r="E2739">
        <v>0.63600000000000001</v>
      </c>
      <c r="F2739">
        <v>1</v>
      </c>
      <c r="G2739">
        <v>0.84</v>
      </c>
      <c r="H2739" s="5">
        <v>2587</v>
      </c>
      <c r="I2739" t="s">
        <v>3192</v>
      </c>
      <c r="J2739">
        <v>18</v>
      </c>
      <c r="K2739">
        <v>7.6</v>
      </c>
      <c r="L2739">
        <v>4</v>
      </c>
      <c r="M2739">
        <v>0.98299999999999998</v>
      </c>
      <c r="N2739">
        <v>1</v>
      </c>
      <c r="O2739">
        <v>1</v>
      </c>
    </row>
    <row r="2740" spans="1:15" x14ac:dyDescent="0.25">
      <c r="A2740" t="s">
        <v>4192</v>
      </c>
      <c r="B2740">
        <v>66</v>
      </c>
      <c r="C2740">
        <v>1.04</v>
      </c>
      <c r="D2740">
        <v>1</v>
      </c>
      <c r="E2740">
        <v>0.65300000000000002</v>
      </c>
      <c r="F2740">
        <v>1</v>
      </c>
      <c r="G2740">
        <v>0.86299999999999999</v>
      </c>
      <c r="H2740" s="5">
        <v>2588</v>
      </c>
      <c r="I2740" t="s">
        <v>4116</v>
      </c>
      <c r="J2740">
        <v>8</v>
      </c>
      <c r="K2740">
        <v>3.38</v>
      </c>
      <c r="L2740">
        <v>1</v>
      </c>
      <c r="M2740">
        <v>0.98899999999999999</v>
      </c>
      <c r="N2740">
        <v>1</v>
      </c>
      <c r="O2740">
        <v>1</v>
      </c>
    </row>
    <row r="2741" spans="1:15" x14ac:dyDescent="0.25">
      <c r="A2741" t="s">
        <v>4193</v>
      </c>
      <c r="B2741">
        <v>137</v>
      </c>
      <c r="C2741">
        <v>2.16</v>
      </c>
      <c r="D2741">
        <v>1</v>
      </c>
      <c r="E2741">
        <v>0.89100000000000001</v>
      </c>
      <c r="F2741">
        <v>1</v>
      </c>
      <c r="G2741">
        <v>1</v>
      </c>
      <c r="H2741" s="5">
        <v>2589</v>
      </c>
      <c r="I2741" t="s">
        <v>4169</v>
      </c>
      <c r="J2741">
        <v>8</v>
      </c>
      <c r="K2741">
        <v>3.38</v>
      </c>
      <c r="L2741">
        <v>1</v>
      </c>
      <c r="M2741">
        <v>0.98899999999999999</v>
      </c>
      <c r="N2741">
        <v>1</v>
      </c>
      <c r="O2741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3947BD-BA46-49AD-B207-785E5AFD1F72}">
  <dimension ref="A1:N164"/>
  <sheetViews>
    <sheetView topLeftCell="A142" workbookViewId="0">
      <selection activeCell="E111" sqref="D111:E114"/>
    </sheetView>
  </sheetViews>
  <sheetFormatPr defaultRowHeight="15" x14ac:dyDescent="0.25"/>
  <cols>
    <col min="1" max="1" width="97.28515625" bestFit="1" customWidth="1"/>
    <col min="8" max="8" width="222.140625" bestFit="1" customWidth="1"/>
  </cols>
  <sheetData>
    <row r="1" spans="1:14" x14ac:dyDescent="0.25">
      <c r="A1" s="9" t="s">
        <v>18</v>
      </c>
      <c r="B1" s="9" t="s">
        <v>22</v>
      </c>
      <c r="C1" s="9" t="s">
        <v>16</v>
      </c>
      <c r="D1" s="9" t="s">
        <v>12</v>
      </c>
      <c r="E1" s="9" t="s">
        <v>13</v>
      </c>
      <c r="F1" s="9" t="s">
        <v>14</v>
      </c>
      <c r="G1" s="9" t="s">
        <v>15</v>
      </c>
      <c r="H1" s="9" t="s">
        <v>17</v>
      </c>
      <c r="I1" t="s">
        <v>19</v>
      </c>
      <c r="J1" t="s">
        <v>20</v>
      </c>
      <c r="K1" t="s">
        <v>21</v>
      </c>
      <c r="L1" t="s">
        <v>23</v>
      </c>
      <c r="M1" t="s">
        <v>16</v>
      </c>
      <c r="N1" t="s">
        <v>12</v>
      </c>
    </row>
    <row r="2" spans="1:14" x14ac:dyDescent="0.25">
      <c r="A2" s="6" t="s">
        <v>702</v>
      </c>
      <c r="B2" t="s">
        <v>704</v>
      </c>
      <c r="C2">
        <v>25</v>
      </c>
      <c r="D2" s="1">
        <v>10</v>
      </c>
      <c r="E2" s="2">
        <v>2.3839999999999999E-16</v>
      </c>
      <c r="F2" s="2">
        <v>2.0058559999999999E-13</v>
      </c>
      <c r="G2" s="2">
        <v>1.312631E-12</v>
      </c>
      <c r="H2" t="s">
        <v>701</v>
      </c>
      <c r="I2" t="s">
        <v>674</v>
      </c>
      <c r="J2" t="s">
        <v>703</v>
      </c>
      <c r="K2" t="s">
        <v>61</v>
      </c>
      <c r="L2" t="s">
        <v>705</v>
      </c>
      <c r="M2">
        <v>25</v>
      </c>
      <c r="N2">
        <v>10</v>
      </c>
    </row>
    <row r="3" spans="1:14" x14ac:dyDescent="0.25">
      <c r="A3" s="6" t="s">
        <v>50</v>
      </c>
      <c r="B3" t="s">
        <v>52</v>
      </c>
      <c r="C3">
        <v>61</v>
      </c>
      <c r="D3" s="1">
        <v>18</v>
      </c>
      <c r="E3" s="2">
        <v>1.19482E-15</v>
      </c>
      <c r="F3" s="2">
        <v>7.3162839999999997E-13</v>
      </c>
      <c r="G3" s="2">
        <v>6.575097E-12</v>
      </c>
      <c r="H3" t="s">
        <v>49</v>
      </c>
      <c r="I3" t="s">
        <v>30</v>
      </c>
      <c r="J3" t="s">
        <v>51</v>
      </c>
      <c r="K3" t="s">
        <v>42</v>
      </c>
      <c r="L3" t="s">
        <v>53</v>
      </c>
      <c r="M3">
        <v>61</v>
      </c>
      <c r="N3">
        <v>18</v>
      </c>
    </row>
    <row r="4" spans="1:14" x14ac:dyDescent="0.25">
      <c r="A4" t="s">
        <v>894</v>
      </c>
      <c r="B4" t="s">
        <v>896</v>
      </c>
      <c r="C4">
        <v>60</v>
      </c>
      <c r="D4" s="1">
        <v>12</v>
      </c>
      <c r="E4" s="2">
        <v>2.7955530000000001E-15</v>
      </c>
      <c r="F4" s="2">
        <v>1.4005719999999999E-12</v>
      </c>
      <c r="G4" s="2">
        <v>1.5378340000000001E-11</v>
      </c>
      <c r="H4" t="s">
        <v>893</v>
      </c>
      <c r="I4" t="s">
        <v>674</v>
      </c>
      <c r="J4" t="s">
        <v>895</v>
      </c>
      <c r="K4" t="s">
        <v>79</v>
      </c>
      <c r="L4" t="s">
        <v>897</v>
      </c>
      <c r="M4">
        <v>60</v>
      </c>
      <c r="N4">
        <v>12</v>
      </c>
    </row>
    <row r="5" spans="1:14" x14ac:dyDescent="0.25">
      <c r="A5" t="s">
        <v>746</v>
      </c>
      <c r="B5" t="s">
        <v>748</v>
      </c>
      <c r="C5">
        <v>24</v>
      </c>
      <c r="D5" s="1">
        <v>9</v>
      </c>
      <c r="E5" s="2">
        <v>1.6396229999999999E-14</v>
      </c>
      <c r="F5" s="2">
        <v>6.4542599999999996E-12</v>
      </c>
      <c r="G5" s="2">
        <v>9.0146489999999997E-11</v>
      </c>
      <c r="H5" t="s">
        <v>745</v>
      </c>
      <c r="I5" t="s">
        <v>674</v>
      </c>
      <c r="J5" t="s">
        <v>747</v>
      </c>
      <c r="K5" t="s">
        <v>156</v>
      </c>
      <c r="L5" t="s">
        <v>749</v>
      </c>
      <c r="M5">
        <v>24</v>
      </c>
      <c r="N5">
        <v>9</v>
      </c>
    </row>
    <row r="6" spans="1:14" x14ac:dyDescent="0.25">
      <c r="A6" t="s">
        <v>554</v>
      </c>
      <c r="B6" t="s">
        <v>556</v>
      </c>
      <c r="C6">
        <v>26</v>
      </c>
      <c r="D6" s="1">
        <v>9</v>
      </c>
      <c r="E6" s="2">
        <v>1.782219E-14</v>
      </c>
      <c r="F6" s="2">
        <v>6.5478730000000002E-12</v>
      </c>
      <c r="G6" s="2">
        <v>9.7968589999999999E-11</v>
      </c>
      <c r="H6" t="s">
        <v>553</v>
      </c>
      <c r="I6" t="s">
        <v>116</v>
      </c>
      <c r="J6" t="s">
        <v>555</v>
      </c>
      <c r="K6" t="s">
        <v>177</v>
      </c>
      <c r="L6" t="s">
        <v>557</v>
      </c>
      <c r="M6">
        <v>26</v>
      </c>
      <c r="N6">
        <v>9</v>
      </c>
    </row>
    <row r="7" spans="1:14" x14ac:dyDescent="0.25">
      <c r="A7" s="6" t="s">
        <v>175</v>
      </c>
      <c r="B7" t="s">
        <v>178</v>
      </c>
      <c r="C7">
        <v>107</v>
      </c>
      <c r="D7" s="1">
        <v>13</v>
      </c>
      <c r="E7" s="2">
        <v>5.3533239999999997E-14</v>
      </c>
      <c r="F7" s="2">
        <v>1.6846249999999999E-11</v>
      </c>
      <c r="G7" s="2">
        <v>2.9416510000000002E-10</v>
      </c>
      <c r="H7" t="s">
        <v>174</v>
      </c>
      <c r="I7" t="s">
        <v>116</v>
      </c>
      <c r="J7" t="s">
        <v>176</v>
      </c>
      <c r="K7" t="s">
        <v>177</v>
      </c>
      <c r="L7" t="s">
        <v>179</v>
      </c>
      <c r="M7">
        <v>107</v>
      </c>
      <c r="N7">
        <v>13</v>
      </c>
    </row>
    <row r="8" spans="1:14" x14ac:dyDescent="0.25">
      <c r="A8" t="s">
        <v>760</v>
      </c>
      <c r="B8" t="s">
        <v>762</v>
      </c>
      <c r="C8">
        <v>20</v>
      </c>
      <c r="D8" s="1">
        <v>8</v>
      </c>
      <c r="E8" s="2">
        <v>2.7232110000000002E-13</v>
      </c>
      <c r="F8" s="2">
        <v>6.4226930000000006E-11</v>
      </c>
      <c r="G8" s="2">
        <v>1.49477E-9</v>
      </c>
      <c r="H8" t="s">
        <v>759</v>
      </c>
      <c r="I8" t="s">
        <v>674</v>
      </c>
      <c r="J8" t="s">
        <v>761</v>
      </c>
      <c r="K8" t="s">
        <v>156</v>
      </c>
      <c r="L8" t="s">
        <v>763</v>
      </c>
      <c r="M8">
        <v>20</v>
      </c>
      <c r="N8">
        <v>8</v>
      </c>
    </row>
    <row r="9" spans="1:14" x14ac:dyDescent="0.25">
      <c r="A9" s="6" t="s">
        <v>495</v>
      </c>
      <c r="B9" t="s">
        <v>497</v>
      </c>
      <c r="C9">
        <v>50</v>
      </c>
      <c r="D9" s="1">
        <v>10</v>
      </c>
      <c r="E9" s="2">
        <v>2.7970360000000002E-13</v>
      </c>
      <c r="F9" s="2">
        <v>6.4226930000000006E-11</v>
      </c>
      <c r="G9" s="2">
        <v>1.535013E-9</v>
      </c>
      <c r="H9" t="s">
        <v>494</v>
      </c>
      <c r="I9" t="s">
        <v>116</v>
      </c>
      <c r="J9" t="s">
        <v>496</v>
      </c>
      <c r="K9" t="s">
        <v>219</v>
      </c>
      <c r="L9" t="s">
        <v>498</v>
      </c>
      <c r="M9">
        <v>50</v>
      </c>
      <c r="N9">
        <v>10</v>
      </c>
    </row>
    <row r="10" spans="1:14" x14ac:dyDescent="0.25">
      <c r="A10" t="s">
        <v>842</v>
      </c>
      <c r="B10" t="s">
        <v>844</v>
      </c>
      <c r="C10">
        <v>14</v>
      </c>
      <c r="D10" s="1">
        <v>7</v>
      </c>
      <c r="E10" s="2">
        <v>1.275817E-12</v>
      </c>
      <c r="F10" s="2">
        <v>2.4244919999999998E-10</v>
      </c>
      <c r="G10" s="2">
        <v>6.9953040000000001E-9</v>
      </c>
      <c r="H10" t="s">
        <v>841</v>
      </c>
      <c r="I10" t="s">
        <v>674</v>
      </c>
      <c r="J10" t="s">
        <v>843</v>
      </c>
      <c r="K10" t="s">
        <v>35</v>
      </c>
      <c r="L10" t="s">
        <v>845</v>
      </c>
      <c r="M10">
        <v>14</v>
      </c>
      <c r="N10">
        <v>7</v>
      </c>
    </row>
    <row r="11" spans="1:14" x14ac:dyDescent="0.25">
      <c r="A11" s="6" t="s">
        <v>932</v>
      </c>
      <c r="B11" t="s">
        <v>934</v>
      </c>
      <c r="C11">
        <v>57</v>
      </c>
      <c r="D11" s="1">
        <v>10</v>
      </c>
      <c r="E11" s="2">
        <v>2.6638680000000001E-12</v>
      </c>
      <c r="F11" s="2">
        <v>4.3178170000000001E-10</v>
      </c>
      <c r="G11" s="2">
        <v>1.4592669999999999E-8</v>
      </c>
      <c r="H11" t="s">
        <v>931</v>
      </c>
      <c r="I11" t="s">
        <v>674</v>
      </c>
      <c r="J11" t="s">
        <v>933</v>
      </c>
      <c r="K11" t="s">
        <v>79</v>
      </c>
      <c r="L11" t="s">
        <v>935</v>
      </c>
      <c r="M11">
        <v>57</v>
      </c>
      <c r="N11">
        <v>10</v>
      </c>
    </row>
    <row r="12" spans="1:14" x14ac:dyDescent="0.25">
      <c r="A12" t="s">
        <v>774</v>
      </c>
      <c r="B12" t="s">
        <v>776</v>
      </c>
      <c r="C12">
        <v>10</v>
      </c>
      <c r="D12" s="1">
        <v>6</v>
      </c>
      <c r="E12" s="2">
        <v>1.3112690000000001E-11</v>
      </c>
      <c r="F12" s="2">
        <v>1.6805589999999999E-9</v>
      </c>
      <c r="G12" s="2">
        <v>7.1713289999999995E-8</v>
      </c>
      <c r="H12" t="s">
        <v>773</v>
      </c>
      <c r="I12" t="s">
        <v>674</v>
      </c>
      <c r="J12" t="s">
        <v>775</v>
      </c>
      <c r="K12" t="s">
        <v>79</v>
      </c>
      <c r="L12" t="s">
        <v>777</v>
      </c>
      <c r="M12">
        <v>10</v>
      </c>
      <c r="N12">
        <v>6</v>
      </c>
    </row>
    <row r="13" spans="1:14" x14ac:dyDescent="0.25">
      <c r="A13" s="6" t="s">
        <v>69</v>
      </c>
      <c r="B13" t="s">
        <v>71</v>
      </c>
      <c r="C13">
        <v>40</v>
      </c>
      <c r="D13" s="1">
        <v>12</v>
      </c>
      <c r="E13" s="2">
        <v>8.3223140000000001E-11</v>
      </c>
      <c r="F13" s="2">
        <v>7.7736060000000008E-9</v>
      </c>
      <c r="G13" s="2">
        <v>4.5381579999999998E-7</v>
      </c>
      <c r="H13" t="s">
        <v>68</v>
      </c>
      <c r="I13" t="s">
        <v>30</v>
      </c>
      <c r="J13" t="s">
        <v>70</v>
      </c>
      <c r="K13" t="s">
        <v>61</v>
      </c>
      <c r="L13" t="s">
        <v>72</v>
      </c>
      <c r="M13">
        <v>40</v>
      </c>
      <c r="N13">
        <v>12</v>
      </c>
    </row>
    <row r="14" spans="1:14" x14ac:dyDescent="0.25">
      <c r="A14" t="s">
        <v>902</v>
      </c>
      <c r="B14" t="s">
        <v>904</v>
      </c>
      <c r="C14">
        <v>23</v>
      </c>
      <c r="D14" s="1">
        <v>7</v>
      </c>
      <c r="E14" s="2">
        <v>8.6939099999999997E-11</v>
      </c>
      <c r="F14" s="2">
        <v>7.8544489999999996E-9</v>
      </c>
      <c r="G14" s="2">
        <v>4.7399199999999997E-7</v>
      </c>
      <c r="H14" t="s">
        <v>901</v>
      </c>
      <c r="I14" t="s">
        <v>674</v>
      </c>
      <c r="J14" t="s">
        <v>903</v>
      </c>
      <c r="K14" t="s">
        <v>61</v>
      </c>
      <c r="L14" t="s">
        <v>905</v>
      </c>
      <c r="M14">
        <v>23</v>
      </c>
      <c r="N14">
        <v>7</v>
      </c>
    </row>
    <row r="15" spans="1:14" x14ac:dyDescent="0.25">
      <c r="A15" t="s">
        <v>937</v>
      </c>
      <c r="B15" t="s">
        <v>904</v>
      </c>
      <c r="C15">
        <v>23</v>
      </c>
      <c r="D15" s="1">
        <v>7</v>
      </c>
      <c r="E15" s="2">
        <v>8.6939099999999997E-11</v>
      </c>
      <c r="F15" s="2">
        <v>7.8544489999999996E-9</v>
      </c>
      <c r="G15" s="2">
        <v>4.7399199999999997E-7</v>
      </c>
      <c r="H15" t="s">
        <v>936</v>
      </c>
      <c r="I15" t="s">
        <v>674</v>
      </c>
      <c r="J15" t="s">
        <v>938</v>
      </c>
      <c r="K15" t="s">
        <v>79</v>
      </c>
      <c r="L15" t="s">
        <v>905</v>
      </c>
      <c r="M15">
        <v>23</v>
      </c>
      <c r="N15">
        <v>7</v>
      </c>
    </row>
    <row r="16" spans="1:14" x14ac:dyDescent="0.25">
      <c r="A16" t="s">
        <v>988</v>
      </c>
      <c r="B16" t="s">
        <v>990</v>
      </c>
      <c r="C16">
        <v>38</v>
      </c>
      <c r="D16" s="1">
        <v>8</v>
      </c>
      <c r="E16" s="2">
        <v>9.6182819999999997E-11</v>
      </c>
      <c r="F16" s="2">
        <v>7.9770760000000003E-9</v>
      </c>
      <c r="G16" s="2">
        <v>5.2419639999999996E-7</v>
      </c>
      <c r="H16" t="s">
        <v>987</v>
      </c>
      <c r="I16" t="s">
        <v>674</v>
      </c>
      <c r="J16" t="s">
        <v>989</v>
      </c>
      <c r="K16" t="s">
        <v>156</v>
      </c>
      <c r="L16" t="s">
        <v>991</v>
      </c>
      <c r="M16">
        <v>38</v>
      </c>
      <c r="N16">
        <v>8</v>
      </c>
    </row>
    <row r="17" spans="1:14" x14ac:dyDescent="0.25">
      <c r="A17" t="s">
        <v>834</v>
      </c>
      <c r="B17" t="s">
        <v>836</v>
      </c>
      <c r="C17">
        <v>59</v>
      </c>
      <c r="D17" s="1">
        <v>9</v>
      </c>
      <c r="E17" s="2">
        <v>1.3112659999999999E-10</v>
      </c>
      <c r="F17" s="2">
        <v>1.003665E-8</v>
      </c>
      <c r="G17" s="2">
        <v>7.133286E-7</v>
      </c>
      <c r="H17" t="s">
        <v>833</v>
      </c>
      <c r="I17" t="s">
        <v>674</v>
      </c>
      <c r="J17" t="s">
        <v>835</v>
      </c>
      <c r="K17" t="s">
        <v>24</v>
      </c>
      <c r="L17" t="s">
        <v>837</v>
      </c>
      <c r="M17">
        <v>59</v>
      </c>
      <c r="N17">
        <v>9</v>
      </c>
    </row>
    <row r="18" spans="1:14" x14ac:dyDescent="0.25">
      <c r="A18" t="s">
        <v>597</v>
      </c>
      <c r="B18" t="s">
        <v>599</v>
      </c>
      <c r="C18">
        <v>65</v>
      </c>
      <c r="D18" s="1">
        <v>9</v>
      </c>
      <c r="E18" s="2">
        <v>1.5114730000000001E-10</v>
      </c>
      <c r="F18" s="2">
        <v>1.125639E-8</v>
      </c>
      <c r="G18" s="2">
        <v>8.2193889999999999E-7</v>
      </c>
      <c r="H18" t="s">
        <v>596</v>
      </c>
      <c r="I18" t="s">
        <v>116</v>
      </c>
      <c r="J18" t="s">
        <v>598</v>
      </c>
      <c r="K18" t="s">
        <v>79</v>
      </c>
      <c r="L18" t="s">
        <v>600</v>
      </c>
      <c r="M18">
        <v>65</v>
      </c>
      <c r="N18">
        <v>9</v>
      </c>
    </row>
    <row r="19" spans="1:14" x14ac:dyDescent="0.25">
      <c r="A19" t="s">
        <v>533</v>
      </c>
      <c r="B19" t="s">
        <v>535</v>
      </c>
      <c r="C19">
        <v>15</v>
      </c>
      <c r="D19" s="1">
        <v>6</v>
      </c>
      <c r="E19" s="2">
        <v>1.811794E-10</v>
      </c>
      <c r="F19" s="2">
        <v>1.215253E-8</v>
      </c>
      <c r="G19" s="2">
        <v>9.8489119999999993E-7</v>
      </c>
      <c r="H19" t="s">
        <v>532</v>
      </c>
      <c r="I19" t="s">
        <v>116</v>
      </c>
      <c r="J19" t="s">
        <v>534</v>
      </c>
      <c r="K19" t="s">
        <v>343</v>
      </c>
      <c r="L19" t="s">
        <v>536</v>
      </c>
      <c r="M19">
        <v>15</v>
      </c>
      <c r="N19">
        <v>6</v>
      </c>
    </row>
    <row r="20" spans="1:14" x14ac:dyDescent="0.25">
      <c r="A20" t="s">
        <v>856</v>
      </c>
      <c r="B20" t="s">
        <v>858</v>
      </c>
      <c r="C20">
        <v>14</v>
      </c>
      <c r="D20" s="1">
        <v>6</v>
      </c>
      <c r="E20" s="2">
        <v>1.836537E-10</v>
      </c>
      <c r="F20" s="2">
        <v>1.215253E-8</v>
      </c>
      <c r="G20" s="2">
        <v>9.9815810000000008E-7</v>
      </c>
      <c r="H20" t="s">
        <v>855</v>
      </c>
      <c r="I20" t="s">
        <v>674</v>
      </c>
      <c r="J20" t="s">
        <v>857</v>
      </c>
      <c r="K20" t="s">
        <v>180</v>
      </c>
      <c r="L20" t="s">
        <v>859</v>
      </c>
      <c r="M20">
        <v>14</v>
      </c>
      <c r="N20">
        <v>6</v>
      </c>
    </row>
    <row r="21" spans="1:14" x14ac:dyDescent="0.25">
      <c r="A21" t="s">
        <v>695</v>
      </c>
      <c r="B21" t="s">
        <v>535</v>
      </c>
      <c r="C21">
        <v>15</v>
      </c>
      <c r="D21" s="1">
        <v>6</v>
      </c>
      <c r="E21" s="2">
        <v>3.0450309999999999E-10</v>
      </c>
      <c r="F21" s="2">
        <v>1.766439E-8</v>
      </c>
      <c r="G21" s="1">
        <v>1.6494930000000001E-6</v>
      </c>
      <c r="H21" t="s">
        <v>694</v>
      </c>
      <c r="I21" t="s">
        <v>674</v>
      </c>
      <c r="J21" t="s">
        <v>696</v>
      </c>
      <c r="K21" t="s">
        <v>88</v>
      </c>
      <c r="L21" t="s">
        <v>697</v>
      </c>
      <c r="M21">
        <v>15</v>
      </c>
      <c r="N21">
        <v>6</v>
      </c>
    </row>
    <row r="22" spans="1:14" x14ac:dyDescent="0.25">
      <c r="A22" t="s">
        <v>1017</v>
      </c>
      <c r="B22" t="s">
        <v>1019</v>
      </c>
      <c r="C22">
        <v>27</v>
      </c>
      <c r="D22" s="1">
        <v>7</v>
      </c>
      <c r="E22" s="2">
        <v>3.083908E-10</v>
      </c>
      <c r="F22" s="2">
        <v>1.770356E-8</v>
      </c>
      <c r="G22" s="1">
        <v>1.6702450000000001E-6</v>
      </c>
      <c r="H22" t="s">
        <v>1016</v>
      </c>
      <c r="I22" t="s">
        <v>674</v>
      </c>
      <c r="J22" t="s">
        <v>1018</v>
      </c>
      <c r="K22" t="s">
        <v>79</v>
      </c>
      <c r="L22" t="s">
        <v>1020</v>
      </c>
      <c r="M22">
        <v>27</v>
      </c>
      <c r="N22">
        <v>7</v>
      </c>
    </row>
    <row r="23" spans="1:14" x14ac:dyDescent="0.25">
      <c r="A23" t="s">
        <v>389</v>
      </c>
      <c r="B23" t="s">
        <v>391</v>
      </c>
      <c r="C23">
        <v>17</v>
      </c>
      <c r="D23" s="1">
        <v>6</v>
      </c>
      <c r="E23" s="2">
        <v>4.4376129999999998E-10</v>
      </c>
      <c r="F23" s="2">
        <v>2.397616E-8</v>
      </c>
      <c r="G23" s="1">
        <v>2.400749E-6</v>
      </c>
      <c r="H23" t="s">
        <v>211</v>
      </c>
      <c r="I23" t="s">
        <v>116</v>
      </c>
      <c r="J23" t="s">
        <v>390</v>
      </c>
      <c r="K23" t="s">
        <v>214</v>
      </c>
      <c r="L23" t="s">
        <v>392</v>
      </c>
      <c r="M23">
        <v>17</v>
      </c>
      <c r="N23">
        <v>6</v>
      </c>
    </row>
    <row r="24" spans="1:14" x14ac:dyDescent="0.25">
      <c r="A24" t="s">
        <v>805</v>
      </c>
      <c r="B24" t="s">
        <v>807</v>
      </c>
      <c r="C24">
        <v>16</v>
      </c>
      <c r="D24" s="1">
        <v>6</v>
      </c>
      <c r="E24" s="2">
        <v>4.8468000000000003E-10</v>
      </c>
      <c r="F24" s="2">
        <v>2.5683380000000001E-8</v>
      </c>
      <c r="G24" s="1">
        <v>2.6211490000000001E-6</v>
      </c>
      <c r="H24" t="s">
        <v>804</v>
      </c>
      <c r="I24" t="s">
        <v>674</v>
      </c>
      <c r="J24" t="s">
        <v>806</v>
      </c>
      <c r="K24" t="s">
        <v>156</v>
      </c>
      <c r="L24" t="s">
        <v>808</v>
      </c>
      <c r="M24">
        <v>16</v>
      </c>
      <c r="N24">
        <v>6</v>
      </c>
    </row>
    <row r="25" spans="1:14" x14ac:dyDescent="0.25">
      <c r="A25" t="s">
        <v>396</v>
      </c>
      <c r="B25" t="s">
        <v>99</v>
      </c>
      <c r="C25">
        <v>18</v>
      </c>
      <c r="D25" s="1">
        <v>6</v>
      </c>
      <c r="E25" s="2">
        <v>6.6248039999999999E-10</v>
      </c>
      <c r="F25" s="2">
        <v>3.3190270000000001E-8</v>
      </c>
      <c r="G25" s="1">
        <v>3.5793819999999999E-6</v>
      </c>
      <c r="H25" t="s">
        <v>211</v>
      </c>
      <c r="I25" t="s">
        <v>116</v>
      </c>
      <c r="J25" t="s">
        <v>397</v>
      </c>
      <c r="K25" t="s">
        <v>214</v>
      </c>
      <c r="L25" t="s">
        <v>398</v>
      </c>
      <c r="M25">
        <v>18</v>
      </c>
      <c r="N25">
        <v>6</v>
      </c>
    </row>
    <row r="26" spans="1:14" x14ac:dyDescent="0.25">
      <c r="A26" t="s">
        <v>399</v>
      </c>
      <c r="B26" t="s">
        <v>99</v>
      </c>
      <c r="C26">
        <v>18</v>
      </c>
      <c r="D26" s="1">
        <v>6</v>
      </c>
      <c r="E26" s="2">
        <v>6.6248039999999999E-10</v>
      </c>
      <c r="F26" s="2">
        <v>3.3190270000000001E-8</v>
      </c>
      <c r="G26" s="1">
        <v>3.5793819999999999E-6</v>
      </c>
      <c r="H26" t="s">
        <v>211</v>
      </c>
      <c r="I26" t="s">
        <v>116</v>
      </c>
      <c r="J26" t="s">
        <v>400</v>
      </c>
      <c r="K26" t="s">
        <v>214</v>
      </c>
      <c r="L26" t="s">
        <v>398</v>
      </c>
      <c r="M26">
        <v>18</v>
      </c>
      <c r="N26">
        <v>6</v>
      </c>
    </row>
    <row r="27" spans="1:14" x14ac:dyDescent="0.25">
      <c r="A27" t="s">
        <v>185</v>
      </c>
      <c r="B27" t="s">
        <v>187</v>
      </c>
      <c r="C27">
        <v>78</v>
      </c>
      <c r="D27" s="1">
        <v>9</v>
      </c>
      <c r="E27" s="2">
        <v>8.0998090000000001E-10</v>
      </c>
      <c r="F27" s="2">
        <v>4.021446E-8</v>
      </c>
      <c r="G27" s="1">
        <v>4.3747069999999998E-6</v>
      </c>
      <c r="H27" t="s">
        <v>184</v>
      </c>
      <c r="I27" t="s">
        <v>116</v>
      </c>
      <c r="J27" t="s">
        <v>186</v>
      </c>
      <c r="K27" t="s">
        <v>79</v>
      </c>
      <c r="L27" t="s">
        <v>188</v>
      </c>
      <c r="M27">
        <v>78</v>
      </c>
      <c r="N27">
        <v>9</v>
      </c>
    </row>
    <row r="28" spans="1:14" x14ac:dyDescent="0.25">
      <c r="A28" s="6" t="s">
        <v>380</v>
      </c>
      <c r="B28" t="s">
        <v>383</v>
      </c>
      <c r="C28">
        <v>9</v>
      </c>
      <c r="D28" s="1">
        <v>5</v>
      </c>
      <c r="E28" s="2">
        <v>8.3211079999999998E-10</v>
      </c>
      <c r="F28" s="2">
        <v>4.0471329999999998E-8</v>
      </c>
      <c r="G28" s="1">
        <v>4.4933989999999998E-6</v>
      </c>
      <c r="H28" t="s">
        <v>379</v>
      </c>
      <c r="I28" t="s">
        <v>116</v>
      </c>
      <c r="J28" t="s">
        <v>381</v>
      </c>
      <c r="K28" t="s">
        <v>382</v>
      </c>
      <c r="L28" t="s">
        <v>384</v>
      </c>
      <c r="M28">
        <v>9</v>
      </c>
      <c r="N28">
        <v>5</v>
      </c>
    </row>
    <row r="29" spans="1:14" x14ac:dyDescent="0.25">
      <c r="A29" s="6" t="s">
        <v>604</v>
      </c>
      <c r="B29" t="s">
        <v>383</v>
      </c>
      <c r="C29">
        <v>9</v>
      </c>
      <c r="D29" s="1">
        <v>5</v>
      </c>
      <c r="E29" s="2">
        <v>8.3211079999999998E-10</v>
      </c>
      <c r="F29" s="2">
        <v>4.0471329999999998E-8</v>
      </c>
      <c r="G29" s="1">
        <v>4.4933989999999998E-6</v>
      </c>
      <c r="H29" t="s">
        <v>603</v>
      </c>
      <c r="I29" t="s">
        <v>116</v>
      </c>
      <c r="J29" t="s">
        <v>605</v>
      </c>
      <c r="K29" t="s">
        <v>388</v>
      </c>
      <c r="L29" t="s">
        <v>384</v>
      </c>
      <c r="M29">
        <v>9</v>
      </c>
      <c r="N29">
        <v>5</v>
      </c>
    </row>
    <row r="30" spans="1:14" x14ac:dyDescent="0.25">
      <c r="A30" t="s">
        <v>735</v>
      </c>
      <c r="B30" t="s">
        <v>737</v>
      </c>
      <c r="C30">
        <v>49</v>
      </c>
      <c r="D30" s="1">
        <v>8</v>
      </c>
      <c r="E30" s="2">
        <v>8.3718590000000002E-10</v>
      </c>
      <c r="F30" s="2">
        <v>4.0471329999999998E-8</v>
      </c>
      <c r="G30" s="1">
        <v>4.51913E-6</v>
      </c>
      <c r="H30" t="s">
        <v>734</v>
      </c>
      <c r="I30" t="s">
        <v>674</v>
      </c>
      <c r="J30" t="s">
        <v>736</v>
      </c>
      <c r="K30" t="s">
        <v>35</v>
      </c>
      <c r="L30" t="s">
        <v>738</v>
      </c>
      <c r="M30">
        <v>49</v>
      </c>
      <c r="N30">
        <v>8</v>
      </c>
    </row>
    <row r="31" spans="1:14" x14ac:dyDescent="0.25">
      <c r="A31" t="s">
        <v>212</v>
      </c>
      <c r="B31" t="s">
        <v>215</v>
      </c>
      <c r="C31">
        <v>20</v>
      </c>
      <c r="D31" s="1">
        <v>6</v>
      </c>
      <c r="E31" s="2">
        <v>1.3700930000000001E-9</v>
      </c>
      <c r="F31" s="2">
        <v>5.9453419999999998E-8</v>
      </c>
      <c r="G31" s="1">
        <v>7.3779519999999999E-6</v>
      </c>
      <c r="H31" t="s">
        <v>211</v>
      </c>
      <c r="I31" t="s">
        <v>116</v>
      </c>
      <c r="J31" t="s">
        <v>213</v>
      </c>
      <c r="K31" t="s">
        <v>214</v>
      </c>
      <c r="L31" t="s">
        <v>216</v>
      </c>
      <c r="M31">
        <v>20</v>
      </c>
      <c r="N31">
        <v>6</v>
      </c>
    </row>
    <row r="32" spans="1:14" x14ac:dyDescent="0.25">
      <c r="A32" t="s">
        <v>220</v>
      </c>
      <c r="B32" t="s">
        <v>222</v>
      </c>
      <c r="C32">
        <v>21</v>
      </c>
      <c r="D32" s="1">
        <v>6</v>
      </c>
      <c r="E32" s="2">
        <v>1.909021E-9</v>
      </c>
      <c r="F32" s="2">
        <v>7.7357459999999997E-8</v>
      </c>
      <c r="G32" s="1">
        <v>1.0000000000000001E-5</v>
      </c>
      <c r="H32" t="s">
        <v>211</v>
      </c>
      <c r="I32" t="s">
        <v>116</v>
      </c>
      <c r="J32" t="s">
        <v>221</v>
      </c>
      <c r="K32" t="s">
        <v>214</v>
      </c>
      <c r="L32" t="s">
        <v>223</v>
      </c>
      <c r="M32">
        <v>21</v>
      </c>
      <c r="N32">
        <v>6</v>
      </c>
    </row>
    <row r="33" spans="1:14" x14ac:dyDescent="0.25">
      <c r="A33" t="s">
        <v>515</v>
      </c>
      <c r="B33" t="s">
        <v>517</v>
      </c>
      <c r="C33">
        <v>22</v>
      </c>
      <c r="D33" s="1">
        <v>6</v>
      </c>
      <c r="E33" s="2">
        <v>2.6124379999999999E-9</v>
      </c>
      <c r="F33" s="2">
        <v>9.7939779999999998E-8</v>
      </c>
      <c r="G33" s="1">
        <v>1.4E-5</v>
      </c>
      <c r="H33" t="s">
        <v>514</v>
      </c>
      <c r="I33" t="s">
        <v>116</v>
      </c>
      <c r="J33" t="s">
        <v>516</v>
      </c>
      <c r="K33" t="s">
        <v>42</v>
      </c>
      <c r="L33" t="s">
        <v>518</v>
      </c>
      <c r="M33">
        <v>22</v>
      </c>
      <c r="N33">
        <v>6</v>
      </c>
    </row>
    <row r="34" spans="1:14" x14ac:dyDescent="0.25">
      <c r="A34" t="s">
        <v>753</v>
      </c>
      <c r="B34" t="s">
        <v>755</v>
      </c>
      <c r="C34">
        <v>10</v>
      </c>
      <c r="D34" s="1">
        <v>5</v>
      </c>
      <c r="E34" s="2">
        <v>2.555977E-9</v>
      </c>
      <c r="F34" s="2">
        <v>9.6479380000000002E-8</v>
      </c>
      <c r="G34" s="1">
        <v>1.4E-5</v>
      </c>
      <c r="H34" t="s">
        <v>752</v>
      </c>
      <c r="I34" t="s">
        <v>674</v>
      </c>
      <c r="J34" t="s">
        <v>754</v>
      </c>
      <c r="K34" t="s">
        <v>79</v>
      </c>
      <c r="L34" t="s">
        <v>756</v>
      </c>
      <c r="M34">
        <v>10</v>
      </c>
      <c r="N34">
        <v>5</v>
      </c>
    </row>
    <row r="35" spans="1:14" x14ac:dyDescent="0.25">
      <c r="A35" t="s">
        <v>882</v>
      </c>
      <c r="B35" t="s">
        <v>755</v>
      </c>
      <c r="C35">
        <v>10</v>
      </c>
      <c r="D35" s="1">
        <v>5</v>
      </c>
      <c r="E35" s="2">
        <v>2.555977E-9</v>
      </c>
      <c r="F35" s="2">
        <v>9.6479380000000002E-8</v>
      </c>
      <c r="G35" s="1">
        <v>1.4E-5</v>
      </c>
      <c r="H35" t="s">
        <v>881</v>
      </c>
      <c r="I35" t="s">
        <v>674</v>
      </c>
      <c r="J35" t="s">
        <v>883</v>
      </c>
      <c r="K35" t="s">
        <v>79</v>
      </c>
      <c r="L35" t="s">
        <v>756</v>
      </c>
      <c r="M35">
        <v>10</v>
      </c>
      <c r="N35">
        <v>5</v>
      </c>
    </row>
    <row r="36" spans="1:14" x14ac:dyDescent="0.25">
      <c r="A36" t="s">
        <v>942</v>
      </c>
      <c r="B36" t="s">
        <v>222</v>
      </c>
      <c r="C36">
        <v>21</v>
      </c>
      <c r="D36" s="1">
        <v>6</v>
      </c>
      <c r="E36" s="2">
        <v>3.20008E-9</v>
      </c>
      <c r="F36" s="2">
        <v>1.08862E-7</v>
      </c>
      <c r="G36" s="1">
        <v>1.7E-5</v>
      </c>
      <c r="H36" t="s">
        <v>941</v>
      </c>
      <c r="I36" t="s">
        <v>674</v>
      </c>
      <c r="J36" t="s">
        <v>943</v>
      </c>
      <c r="K36" t="s">
        <v>79</v>
      </c>
      <c r="L36" t="s">
        <v>944</v>
      </c>
      <c r="M36">
        <v>21</v>
      </c>
      <c r="N36">
        <v>6</v>
      </c>
    </row>
    <row r="37" spans="1:14" x14ac:dyDescent="0.25">
      <c r="A37" t="s">
        <v>998</v>
      </c>
      <c r="B37" t="s">
        <v>1000</v>
      </c>
      <c r="C37">
        <v>23</v>
      </c>
      <c r="D37" s="1">
        <v>6</v>
      </c>
      <c r="E37" s="2">
        <v>5.8915600000000003E-9</v>
      </c>
      <c r="F37" s="2">
        <v>1.824067E-7</v>
      </c>
      <c r="G37" s="1">
        <v>3.1000000000000001E-5</v>
      </c>
      <c r="H37" t="s">
        <v>997</v>
      </c>
      <c r="I37" t="s">
        <v>674</v>
      </c>
      <c r="J37" t="s">
        <v>999</v>
      </c>
      <c r="K37" t="s">
        <v>35</v>
      </c>
      <c r="L37" t="s">
        <v>1001</v>
      </c>
      <c r="M37">
        <v>23</v>
      </c>
      <c r="N37">
        <v>6</v>
      </c>
    </row>
    <row r="38" spans="1:14" x14ac:dyDescent="0.25">
      <c r="A38" t="s">
        <v>336</v>
      </c>
      <c r="B38" t="s">
        <v>338</v>
      </c>
      <c r="C38">
        <v>25</v>
      </c>
      <c r="D38" s="1">
        <v>6</v>
      </c>
      <c r="E38" s="2">
        <v>6.1129169999999999E-9</v>
      </c>
      <c r="F38" s="2">
        <v>1.8715710000000001E-7</v>
      </c>
      <c r="G38" s="1">
        <v>3.3000000000000003E-5</v>
      </c>
      <c r="H38" t="s">
        <v>335</v>
      </c>
      <c r="I38" t="s">
        <v>116</v>
      </c>
      <c r="J38" t="s">
        <v>337</v>
      </c>
      <c r="K38" t="s">
        <v>42</v>
      </c>
      <c r="L38" t="s">
        <v>339</v>
      </c>
      <c r="M38">
        <v>25</v>
      </c>
      <c r="N38">
        <v>6</v>
      </c>
    </row>
    <row r="39" spans="1:14" x14ac:dyDescent="0.25">
      <c r="A39" t="s">
        <v>349</v>
      </c>
      <c r="B39" t="s">
        <v>338</v>
      </c>
      <c r="C39">
        <v>25</v>
      </c>
      <c r="D39" s="1">
        <v>6</v>
      </c>
      <c r="E39" s="2">
        <v>6.1129169999999999E-9</v>
      </c>
      <c r="F39" s="2">
        <v>1.8715710000000001E-7</v>
      </c>
      <c r="G39" s="1">
        <v>3.3000000000000003E-5</v>
      </c>
      <c r="H39" t="s">
        <v>348</v>
      </c>
      <c r="I39" t="s">
        <v>116</v>
      </c>
      <c r="J39" t="s">
        <v>350</v>
      </c>
      <c r="K39" t="s">
        <v>79</v>
      </c>
      <c r="L39" t="s">
        <v>339</v>
      </c>
      <c r="M39">
        <v>25</v>
      </c>
      <c r="N39">
        <v>6</v>
      </c>
    </row>
    <row r="40" spans="1:14" x14ac:dyDescent="0.25">
      <c r="A40" t="s">
        <v>69</v>
      </c>
      <c r="B40" t="s">
        <v>324</v>
      </c>
      <c r="C40">
        <v>44</v>
      </c>
      <c r="D40" s="1">
        <v>7</v>
      </c>
      <c r="E40" s="2">
        <v>6.7210269999999998E-9</v>
      </c>
      <c r="F40" s="2">
        <v>1.9243799999999999E-7</v>
      </c>
      <c r="G40" s="1">
        <v>3.6000000000000001E-5</v>
      </c>
      <c r="H40" t="s">
        <v>322</v>
      </c>
      <c r="I40" t="s">
        <v>116</v>
      </c>
      <c r="J40" t="s">
        <v>323</v>
      </c>
      <c r="K40" t="s">
        <v>61</v>
      </c>
      <c r="L40" t="s">
        <v>325</v>
      </c>
      <c r="M40">
        <v>44</v>
      </c>
      <c r="N40">
        <v>7</v>
      </c>
    </row>
    <row r="41" spans="1:14" x14ac:dyDescent="0.25">
      <c r="A41" t="s">
        <v>481</v>
      </c>
      <c r="B41" t="s">
        <v>483</v>
      </c>
      <c r="C41">
        <v>13</v>
      </c>
      <c r="D41" s="1">
        <v>5</v>
      </c>
      <c r="E41" s="2">
        <v>8.3415090000000002E-9</v>
      </c>
      <c r="F41" s="2">
        <v>2.138652E-7</v>
      </c>
      <c r="G41" s="1">
        <v>4.3999999999999999E-5</v>
      </c>
      <c r="H41" t="s">
        <v>480</v>
      </c>
      <c r="I41" t="s">
        <v>116</v>
      </c>
      <c r="J41" t="s">
        <v>482</v>
      </c>
      <c r="K41" t="s">
        <v>130</v>
      </c>
      <c r="L41" t="s">
        <v>484</v>
      </c>
      <c r="M41">
        <v>13</v>
      </c>
      <c r="N41">
        <v>5</v>
      </c>
    </row>
    <row r="42" spans="1:14" x14ac:dyDescent="0.25">
      <c r="A42" t="s">
        <v>648</v>
      </c>
      <c r="B42" t="s">
        <v>483</v>
      </c>
      <c r="C42">
        <v>13</v>
      </c>
      <c r="D42" s="1">
        <v>5</v>
      </c>
      <c r="E42" s="2">
        <v>8.3415090000000002E-9</v>
      </c>
      <c r="F42" s="2">
        <v>2.138652E-7</v>
      </c>
      <c r="G42" s="1">
        <v>4.3999999999999999E-5</v>
      </c>
      <c r="H42" t="s">
        <v>647</v>
      </c>
      <c r="I42" t="s">
        <v>116</v>
      </c>
      <c r="J42" t="s">
        <v>649</v>
      </c>
      <c r="K42" t="s">
        <v>214</v>
      </c>
      <c r="L42" t="s">
        <v>484</v>
      </c>
      <c r="M42">
        <v>13</v>
      </c>
      <c r="N42">
        <v>5</v>
      </c>
    </row>
    <row r="43" spans="1:14" x14ac:dyDescent="0.25">
      <c r="A43" s="6" t="s">
        <v>728</v>
      </c>
      <c r="B43" t="s">
        <v>730</v>
      </c>
      <c r="C43">
        <v>5</v>
      </c>
      <c r="D43" s="1">
        <v>4</v>
      </c>
      <c r="E43" s="2">
        <v>8.3434989999999993E-9</v>
      </c>
      <c r="F43" s="2">
        <v>2.138652E-7</v>
      </c>
      <c r="G43" s="1">
        <v>4.3999999999999999E-5</v>
      </c>
      <c r="H43" t="s">
        <v>727</v>
      </c>
      <c r="I43" t="s">
        <v>674</v>
      </c>
      <c r="J43" t="s">
        <v>729</v>
      </c>
      <c r="K43" t="s">
        <v>286</v>
      </c>
      <c r="L43" t="s">
        <v>731</v>
      </c>
      <c r="M43">
        <v>5</v>
      </c>
      <c r="N43">
        <v>4</v>
      </c>
    </row>
    <row r="44" spans="1:14" x14ac:dyDescent="0.25">
      <c r="A44" t="s">
        <v>910</v>
      </c>
      <c r="B44" t="s">
        <v>912</v>
      </c>
      <c r="C44">
        <v>42</v>
      </c>
      <c r="D44" s="1">
        <v>7</v>
      </c>
      <c r="E44" s="2">
        <v>8.661242E-9</v>
      </c>
      <c r="F44" s="2">
        <v>2.2098200000000001E-7</v>
      </c>
      <c r="G44" s="1">
        <v>4.6E-5</v>
      </c>
      <c r="H44" t="s">
        <v>909</v>
      </c>
      <c r="I44" t="s">
        <v>674</v>
      </c>
      <c r="J44" t="s">
        <v>911</v>
      </c>
      <c r="K44" t="s">
        <v>79</v>
      </c>
      <c r="L44" t="s">
        <v>913</v>
      </c>
      <c r="M44">
        <v>42</v>
      </c>
      <c r="N44">
        <v>7</v>
      </c>
    </row>
    <row r="45" spans="1:14" x14ac:dyDescent="0.25">
      <c r="A45" t="s">
        <v>123</v>
      </c>
      <c r="B45" t="s">
        <v>125</v>
      </c>
      <c r="C45">
        <v>47</v>
      </c>
      <c r="D45" s="1">
        <v>7</v>
      </c>
      <c r="E45" s="2">
        <v>1.087291E-8</v>
      </c>
      <c r="F45" s="2">
        <v>2.7486519999999998E-7</v>
      </c>
      <c r="G45" s="1">
        <v>5.8E-5</v>
      </c>
      <c r="H45" t="s">
        <v>114</v>
      </c>
      <c r="I45" t="s">
        <v>116</v>
      </c>
      <c r="J45" t="s">
        <v>124</v>
      </c>
      <c r="K45" t="s">
        <v>88</v>
      </c>
      <c r="L45" t="s">
        <v>126</v>
      </c>
      <c r="M45">
        <v>47</v>
      </c>
      <c r="N45">
        <v>7</v>
      </c>
    </row>
    <row r="46" spans="1:14" x14ac:dyDescent="0.25">
      <c r="A46" t="s">
        <v>281</v>
      </c>
      <c r="B46" t="s">
        <v>125</v>
      </c>
      <c r="C46">
        <v>47</v>
      </c>
      <c r="D46" s="1">
        <v>7</v>
      </c>
      <c r="E46" s="2">
        <v>1.087291E-8</v>
      </c>
      <c r="F46" s="2">
        <v>2.7486519999999998E-7</v>
      </c>
      <c r="G46" s="1">
        <v>5.8E-5</v>
      </c>
      <c r="H46" t="s">
        <v>280</v>
      </c>
      <c r="I46" t="s">
        <v>116</v>
      </c>
      <c r="J46" t="s">
        <v>282</v>
      </c>
      <c r="K46" t="s">
        <v>79</v>
      </c>
      <c r="L46" t="s">
        <v>126</v>
      </c>
      <c r="M46">
        <v>47</v>
      </c>
      <c r="N46">
        <v>7</v>
      </c>
    </row>
    <row r="47" spans="1:14" x14ac:dyDescent="0.25">
      <c r="A47" t="s">
        <v>236</v>
      </c>
      <c r="B47" t="s">
        <v>238</v>
      </c>
      <c r="C47">
        <v>48</v>
      </c>
      <c r="D47" s="1">
        <v>7</v>
      </c>
      <c r="E47" s="2">
        <v>1.266835E-8</v>
      </c>
      <c r="F47" s="2">
        <v>3.1167529999999999E-7</v>
      </c>
      <c r="G47" s="1">
        <v>6.7000000000000002E-5</v>
      </c>
      <c r="H47" t="s">
        <v>235</v>
      </c>
      <c r="I47" t="s">
        <v>116</v>
      </c>
      <c r="J47" t="s">
        <v>237</v>
      </c>
      <c r="K47" t="s">
        <v>24</v>
      </c>
      <c r="L47" t="s">
        <v>239</v>
      </c>
      <c r="M47">
        <v>48</v>
      </c>
      <c r="N47">
        <v>7</v>
      </c>
    </row>
    <row r="48" spans="1:14" x14ac:dyDescent="0.25">
      <c r="A48" t="s">
        <v>288</v>
      </c>
      <c r="B48" t="s">
        <v>290</v>
      </c>
      <c r="C48">
        <v>28</v>
      </c>
      <c r="D48" s="1">
        <v>6</v>
      </c>
      <c r="E48" s="2">
        <v>1.281949E-8</v>
      </c>
      <c r="F48" s="2">
        <v>3.1260269999999998E-7</v>
      </c>
      <c r="G48" s="1">
        <v>6.7999999999999999E-5</v>
      </c>
      <c r="H48" t="s">
        <v>287</v>
      </c>
      <c r="I48" t="s">
        <v>116</v>
      </c>
      <c r="J48" t="s">
        <v>289</v>
      </c>
      <c r="K48" t="s">
        <v>79</v>
      </c>
      <c r="L48" t="s">
        <v>291</v>
      </c>
      <c r="M48">
        <v>28</v>
      </c>
      <c r="N48">
        <v>6</v>
      </c>
    </row>
    <row r="49" spans="1:14" x14ac:dyDescent="0.25">
      <c r="A49" t="s">
        <v>352</v>
      </c>
      <c r="B49" t="s">
        <v>290</v>
      </c>
      <c r="C49">
        <v>28</v>
      </c>
      <c r="D49" s="1">
        <v>6</v>
      </c>
      <c r="E49" s="2">
        <v>1.281949E-8</v>
      </c>
      <c r="F49" s="2">
        <v>3.1260269999999998E-7</v>
      </c>
      <c r="G49" s="1">
        <v>6.7999999999999999E-5</v>
      </c>
      <c r="H49" t="s">
        <v>351</v>
      </c>
      <c r="I49" t="s">
        <v>116</v>
      </c>
      <c r="J49" t="s">
        <v>353</v>
      </c>
      <c r="K49" t="s">
        <v>79</v>
      </c>
      <c r="L49" t="s">
        <v>291</v>
      </c>
      <c r="M49">
        <v>28</v>
      </c>
      <c r="N49">
        <v>6</v>
      </c>
    </row>
    <row r="50" spans="1:14" x14ac:dyDescent="0.25">
      <c r="A50" t="s">
        <v>957</v>
      </c>
      <c r="B50" t="s">
        <v>959</v>
      </c>
      <c r="C50">
        <v>26</v>
      </c>
      <c r="D50" s="1">
        <v>6</v>
      </c>
      <c r="E50" s="2">
        <v>1.3229130000000001E-8</v>
      </c>
      <c r="F50" s="2">
        <v>3.19762E-7</v>
      </c>
      <c r="G50" s="1">
        <v>6.9999999999999994E-5</v>
      </c>
      <c r="H50" t="s">
        <v>956</v>
      </c>
      <c r="I50" t="s">
        <v>674</v>
      </c>
      <c r="J50" t="s">
        <v>958</v>
      </c>
      <c r="K50" t="s">
        <v>156</v>
      </c>
      <c r="L50" t="s">
        <v>960</v>
      </c>
      <c r="M50">
        <v>26</v>
      </c>
      <c r="N50">
        <v>6</v>
      </c>
    </row>
    <row r="51" spans="1:14" x14ac:dyDescent="0.25">
      <c r="A51" t="s">
        <v>1011</v>
      </c>
      <c r="B51" t="s">
        <v>959</v>
      </c>
      <c r="C51">
        <v>26</v>
      </c>
      <c r="D51" s="1">
        <v>6</v>
      </c>
      <c r="E51" s="2">
        <v>1.3229130000000001E-8</v>
      </c>
      <c r="F51" s="2">
        <v>3.19762E-7</v>
      </c>
      <c r="G51" s="1">
        <v>6.9999999999999994E-5</v>
      </c>
      <c r="H51" t="s">
        <v>1010</v>
      </c>
      <c r="I51" t="s">
        <v>674</v>
      </c>
      <c r="J51" t="s">
        <v>1012</v>
      </c>
      <c r="K51" t="s">
        <v>79</v>
      </c>
      <c r="L51" t="s">
        <v>960</v>
      </c>
      <c r="M51">
        <v>26</v>
      </c>
      <c r="N51">
        <v>6</v>
      </c>
    </row>
    <row r="52" spans="1:14" x14ac:dyDescent="0.25">
      <c r="A52" s="6" t="s">
        <v>661</v>
      </c>
      <c r="B52" t="s">
        <v>663</v>
      </c>
      <c r="C52">
        <v>6</v>
      </c>
      <c r="D52" s="1">
        <v>4</v>
      </c>
      <c r="E52" s="2">
        <v>1.75884E-8</v>
      </c>
      <c r="F52" s="2">
        <v>3.9888739999999999E-7</v>
      </c>
      <c r="G52" s="1">
        <v>9.2999999999999997E-5</v>
      </c>
      <c r="H52" t="s">
        <v>660</v>
      </c>
      <c r="I52" t="s">
        <v>116</v>
      </c>
      <c r="J52" t="s">
        <v>662</v>
      </c>
      <c r="K52" t="s">
        <v>382</v>
      </c>
      <c r="L52" t="s">
        <v>664</v>
      </c>
      <c r="M52">
        <v>6</v>
      </c>
      <c r="N52">
        <v>4</v>
      </c>
    </row>
    <row r="53" spans="1:14" x14ac:dyDescent="0.25">
      <c r="A53" t="s">
        <v>276</v>
      </c>
      <c r="B53" t="s">
        <v>278</v>
      </c>
      <c r="C53">
        <v>30</v>
      </c>
      <c r="D53" s="1">
        <v>6</v>
      </c>
      <c r="E53" s="2">
        <v>2.0013239999999999E-8</v>
      </c>
      <c r="F53" s="2">
        <v>4.4653029999999999E-7</v>
      </c>
      <c r="G53" s="1">
        <v>1.05E-4</v>
      </c>
      <c r="H53" t="s">
        <v>275</v>
      </c>
      <c r="I53" t="s">
        <v>116</v>
      </c>
      <c r="J53" t="s">
        <v>277</v>
      </c>
      <c r="K53" t="s">
        <v>170</v>
      </c>
      <c r="L53" t="s">
        <v>279</v>
      </c>
      <c r="M53">
        <v>30</v>
      </c>
      <c r="N53">
        <v>6</v>
      </c>
    </row>
    <row r="54" spans="1:14" x14ac:dyDescent="0.25">
      <c r="A54" t="s">
        <v>317</v>
      </c>
      <c r="B54" t="s">
        <v>278</v>
      </c>
      <c r="C54">
        <v>30</v>
      </c>
      <c r="D54" s="1">
        <v>6</v>
      </c>
      <c r="E54" s="2">
        <v>2.0013239999999999E-8</v>
      </c>
      <c r="F54" s="2">
        <v>4.4653029999999999E-7</v>
      </c>
      <c r="G54" s="1">
        <v>1.05E-4</v>
      </c>
      <c r="H54" t="s">
        <v>316</v>
      </c>
      <c r="I54" t="s">
        <v>116</v>
      </c>
      <c r="J54" t="s">
        <v>318</v>
      </c>
      <c r="K54" t="s">
        <v>156</v>
      </c>
      <c r="L54" t="s">
        <v>279</v>
      </c>
      <c r="M54">
        <v>30</v>
      </c>
      <c r="N54">
        <v>6</v>
      </c>
    </row>
    <row r="55" spans="1:14" x14ac:dyDescent="0.25">
      <c r="A55" t="s">
        <v>766</v>
      </c>
      <c r="B55" t="s">
        <v>768</v>
      </c>
      <c r="C55">
        <v>14</v>
      </c>
      <c r="D55" s="1">
        <v>5</v>
      </c>
      <c r="E55" s="2">
        <v>1.98945E-8</v>
      </c>
      <c r="F55" s="2">
        <v>4.4653029999999999E-7</v>
      </c>
      <c r="G55" s="1">
        <v>1.05E-4</v>
      </c>
      <c r="H55" t="s">
        <v>765</v>
      </c>
      <c r="I55" t="s">
        <v>674</v>
      </c>
      <c r="J55" t="s">
        <v>767</v>
      </c>
      <c r="K55" t="s">
        <v>79</v>
      </c>
      <c r="L55" t="s">
        <v>769</v>
      </c>
      <c r="M55">
        <v>14</v>
      </c>
      <c r="N55">
        <v>5</v>
      </c>
    </row>
    <row r="56" spans="1:14" x14ac:dyDescent="0.25">
      <c r="A56" t="s">
        <v>40</v>
      </c>
      <c r="B56" t="s">
        <v>43</v>
      </c>
      <c r="C56">
        <v>51</v>
      </c>
      <c r="D56" s="1">
        <v>11</v>
      </c>
      <c r="E56" s="2">
        <v>2.5512079999999999E-8</v>
      </c>
      <c r="F56" s="2">
        <v>5.3874320000000003E-7</v>
      </c>
      <c r="G56" s="1">
        <v>1.34E-4</v>
      </c>
      <c r="H56" t="s">
        <v>39</v>
      </c>
      <c r="I56" t="s">
        <v>30</v>
      </c>
      <c r="J56" t="s">
        <v>41</v>
      </c>
      <c r="K56" t="s">
        <v>42</v>
      </c>
      <c r="L56" t="s">
        <v>44</v>
      </c>
      <c r="M56">
        <v>51</v>
      </c>
      <c r="N56">
        <v>11</v>
      </c>
    </row>
    <row r="57" spans="1:14" x14ac:dyDescent="0.25">
      <c r="A57" t="s">
        <v>564</v>
      </c>
      <c r="B57" t="s">
        <v>566</v>
      </c>
      <c r="C57">
        <v>16</v>
      </c>
      <c r="D57" s="1">
        <v>5</v>
      </c>
      <c r="E57" s="2">
        <v>2.7915269999999999E-8</v>
      </c>
      <c r="F57" s="2">
        <v>5.6352039999999997E-7</v>
      </c>
      <c r="G57" s="1">
        <v>1.46E-4</v>
      </c>
      <c r="H57" t="s">
        <v>563</v>
      </c>
      <c r="I57" t="s">
        <v>116</v>
      </c>
      <c r="J57" t="s">
        <v>565</v>
      </c>
      <c r="K57" t="s">
        <v>79</v>
      </c>
      <c r="L57" t="s">
        <v>567</v>
      </c>
      <c r="M57">
        <v>16</v>
      </c>
      <c r="N57">
        <v>5</v>
      </c>
    </row>
    <row r="58" spans="1:14" x14ac:dyDescent="0.25">
      <c r="A58" t="s">
        <v>610</v>
      </c>
      <c r="B58" t="s">
        <v>566</v>
      </c>
      <c r="C58">
        <v>16</v>
      </c>
      <c r="D58" s="1">
        <v>5</v>
      </c>
      <c r="E58" s="2">
        <v>2.7915269999999999E-8</v>
      </c>
      <c r="F58" s="2">
        <v>5.6352039999999997E-7</v>
      </c>
      <c r="G58" s="1">
        <v>1.46E-4</v>
      </c>
      <c r="H58" t="s">
        <v>609</v>
      </c>
      <c r="I58" t="s">
        <v>116</v>
      </c>
      <c r="J58" t="s">
        <v>611</v>
      </c>
      <c r="K58" t="s">
        <v>105</v>
      </c>
      <c r="L58" t="s">
        <v>567</v>
      </c>
      <c r="M58">
        <v>16</v>
      </c>
      <c r="N58">
        <v>5</v>
      </c>
    </row>
    <row r="59" spans="1:14" x14ac:dyDescent="0.25">
      <c r="A59" t="s">
        <v>827</v>
      </c>
      <c r="B59" t="s">
        <v>278</v>
      </c>
      <c r="C59">
        <v>30</v>
      </c>
      <c r="D59" s="1">
        <v>6</v>
      </c>
      <c r="E59" s="2">
        <v>3.3417139999999999E-8</v>
      </c>
      <c r="F59" s="2">
        <v>6.6725320000000001E-7</v>
      </c>
      <c r="G59" s="1">
        <v>1.75E-4</v>
      </c>
      <c r="H59" t="s">
        <v>826</v>
      </c>
      <c r="I59" t="s">
        <v>674</v>
      </c>
      <c r="J59" t="s">
        <v>828</v>
      </c>
      <c r="K59" t="s">
        <v>42</v>
      </c>
      <c r="L59" t="s">
        <v>829</v>
      </c>
      <c r="M59">
        <v>30</v>
      </c>
      <c r="N59">
        <v>6</v>
      </c>
    </row>
    <row r="60" spans="1:14" x14ac:dyDescent="0.25">
      <c r="A60" s="6" t="s">
        <v>469</v>
      </c>
      <c r="B60" t="s">
        <v>471</v>
      </c>
      <c r="C60">
        <v>7</v>
      </c>
      <c r="D60" s="1">
        <v>4</v>
      </c>
      <c r="E60" s="2">
        <v>4.0852929999999999E-8</v>
      </c>
      <c r="F60" s="2">
        <v>8.0121179999999998E-7</v>
      </c>
      <c r="G60" s="1">
        <v>2.14E-4</v>
      </c>
      <c r="H60" t="s">
        <v>189</v>
      </c>
      <c r="I60" t="s">
        <v>116</v>
      </c>
      <c r="J60" t="s">
        <v>470</v>
      </c>
      <c r="K60" t="s">
        <v>382</v>
      </c>
      <c r="L60" t="s">
        <v>472</v>
      </c>
      <c r="M60">
        <v>7</v>
      </c>
      <c r="N60">
        <v>4</v>
      </c>
    </row>
    <row r="61" spans="1:14" x14ac:dyDescent="0.25">
      <c r="A61" s="6" t="s">
        <v>568</v>
      </c>
      <c r="B61" t="s">
        <v>471</v>
      </c>
      <c r="C61">
        <v>7</v>
      </c>
      <c r="D61" s="1">
        <v>4</v>
      </c>
      <c r="E61" s="2">
        <v>4.0852929999999999E-8</v>
      </c>
      <c r="F61" s="2">
        <v>8.0121179999999998E-7</v>
      </c>
      <c r="G61" s="1">
        <v>2.14E-4</v>
      </c>
      <c r="H61" t="s">
        <v>157</v>
      </c>
      <c r="I61" t="s">
        <v>116</v>
      </c>
      <c r="J61" t="s">
        <v>569</v>
      </c>
      <c r="K61" t="s">
        <v>412</v>
      </c>
      <c r="L61" t="s">
        <v>472</v>
      </c>
      <c r="M61">
        <v>7</v>
      </c>
      <c r="N61">
        <v>4</v>
      </c>
    </row>
    <row r="62" spans="1:14" x14ac:dyDescent="0.25">
      <c r="A62" t="s">
        <v>115</v>
      </c>
      <c r="B62" t="s">
        <v>118</v>
      </c>
      <c r="C62">
        <v>59</v>
      </c>
      <c r="D62" s="1">
        <v>7</v>
      </c>
      <c r="E62" s="2">
        <v>5.5680389999999998E-8</v>
      </c>
      <c r="F62" s="1">
        <v>1.0160750000000001E-6</v>
      </c>
      <c r="G62" s="1">
        <v>2.9E-4</v>
      </c>
      <c r="H62" t="s">
        <v>114</v>
      </c>
      <c r="I62" t="s">
        <v>116</v>
      </c>
      <c r="J62" t="s">
        <v>117</v>
      </c>
      <c r="K62" t="s">
        <v>88</v>
      </c>
      <c r="L62" t="s">
        <v>119</v>
      </c>
      <c r="M62">
        <v>59</v>
      </c>
      <c r="N62">
        <v>7</v>
      </c>
    </row>
    <row r="63" spans="1:14" x14ac:dyDescent="0.25">
      <c r="A63" t="s">
        <v>874</v>
      </c>
      <c r="B63" t="s">
        <v>876</v>
      </c>
      <c r="C63">
        <v>116</v>
      </c>
      <c r="D63" s="1">
        <v>9</v>
      </c>
      <c r="E63" s="2">
        <v>5.8968569999999999E-8</v>
      </c>
      <c r="F63" s="1">
        <v>1.072527E-6</v>
      </c>
      <c r="G63" s="1">
        <v>3.0699999999999998E-4</v>
      </c>
      <c r="H63" t="s">
        <v>873</v>
      </c>
      <c r="I63" t="s">
        <v>674</v>
      </c>
      <c r="J63" t="s">
        <v>875</v>
      </c>
      <c r="K63" t="s">
        <v>79</v>
      </c>
      <c r="L63" t="s">
        <v>877</v>
      </c>
      <c r="M63">
        <v>116</v>
      </c>
      <c r="N63">
        <v>9</v>
      </c>
    </row>
    <row r="64" spans="1:14" x14ac:dyDescent="0.25">
      <c r="A64" t="s">
        <v>574</v>
      </c>
      <c r="B64" t="s">
        <v>576</v>
      </c>
      <c r="C64">
        <v>36</v>
      </c>
      <c r="D64" s="1">
        <v>6</v>
      </c>
      <c r="E64" s="2">
        <v>6.3802770000000005E-8</v>
      </c>
      <c r="F64" s="1">
        <v>1.156635E-6</v>
      </c>
      <c r="G64" s="1">
        <v>3.3199999999999999E-4</v>
      </c>
      <c r="H64" t="s">
        <v>573</v>
      </c>
      <c r="I64" t="s">
        <v>116</v>
      </c>
      <c r="J64" t="s">
        <v>575</v>
      </c>
      <c r="K64" t="s">
        <v>79</v>
      </c>
      <c r="L64" t="s">
        <v>577</v>
      </c>
      <c r="M64">
        <v>36</v>
      </c>
      <c r="N64">
        <v>6</v>
      </c>
    </row>
    <row r="65" spans="1:14" x14ac:dyDescent="0.25">
      <c r="A65" t="s">
        <v>228</v>
      </c>
      <c r="B65" t="s">
        <v>230</v>
      </c>
      <c r="C65">
        <v>37</v>
      </c>
      <c r="D65" s="1">
        <v>6</v>
      </c>
      <c r="E65" s="2">
        <v>7.5790259999999996E-8</v>
      </c>
      <c r="F65" s="1">
        <v>1.2773090000000001E-6</v>
      </c>
      <c r="G65" s="1">
        <v>3.9300000000000001E-4</v>
      </c>
      <c r="H65" t="s">
        <v>227</v>
      </c>
      <c r="I65" t="s">
        <v>116</v>
      </c>
      <c r="J65" t="s">
        <v>229</v>
      </c>
      <c r="K65" t="s">
        <v>24</v>
      </c>
      <c r="L65" t="s">
        <v>231</v>
      </c>
      <c r="M65">
        <v>37</v>
      </c>
      <c r="N65">
        <v>6</v>
      </c>
    </row>
    <row r="66" spans="1:14" x14ac:dyDescent="0.25">
      <c r="A66" t="s">
        <v>641</v>
      </c>
      <c r="B66" t="s">
        <v>643</v>
      </c>
      <c r="C66">
        <v>8</v>
      </c>
      <c r="D66" s="1">
        <v>4</v>
      </c>
      <c r="E66" s="2">
        <v>8.1334299999999995E-8</v>
      </c>
      <c r="F66" s="1">
        <v>1.362411E-6</v>
      </c>
      <c r="G66" s="1">
        <v>4.2200000000000001E-4</v>
      </c>
      <c r="H66" t="s">
        <v>640</v>
      </c>
      <c r="I66" t="s">
        <v>116</v>
      </c>
      <c r="J66" t="s">
        <v>642</v>
      </c>
      <c r="K66" t="s">
        <v>214</v>
      </c>
      <c r="L66" t="s">
        <v>644</v>
      </c>
      <c r="M66">
        <v>8</v>
      </c>
      <c r="N66">
        <v>4</v>
      </c>
    </row>
    <row r="67" spans="1:14" x14ac:dyDescent="0.25">
      <c r="A67" t="s">
        <v>645</v>
      </c>
      <c r="B67" t="s">
        <v>643</v>
      </c>
      <c r="C67">
        <v>8</v>
      </c>
      <c r="D67" s="1">
        <v>4</v>
      </c>
      <c r="E67" s="2">
        <v>8.1334299999999995E-8</v>
      </c>
      <c r="F67" s="1">
        <v>1.362411E-6</v>
      </c>
      <c r="G67" s="1">
        <v>4.2200000000000001E-4</v>
      </c>
      <c r="H67" t="s">
        <v>640</v>
      </c>
      <c r="I67" t="s">
        <v>116</v>
      </c>
      <c r="J67" t="s">
        <v>646</v>
      </c>
      <c r="K67" t="s">
        <v>214</v>
      </c>
      <c r="L67" t="s">
        <v>644</v>
      </c>
      <c r="M67">
        <v>8</v>
      </c>
      <c r="N67">
        <v>4</v>
      </c>
    </row>
    <row r="68" spans="1:14" x14ac:dyDescent="0.25">
      <c r="A68" t="s">
        <v>788</v>
      </c>
      <c r="B68" t="s">
        <v>790</v>
      </c>
      <c r="C68">
        <v>18</v>
      </c>
      <c r="D68" s="1">
        <v>5</v>
      </c>
      <c r="E68" s="2">
        <v>8.341877E-8</v>
      </c>
      <c r="F68" s="1">
        <v>1.388885E-6</v>
      </c>
      <c r="G68" s="1">
        <v>4.3199999999999998E-4</v>
      </c>
      <c r="H68" t="s">
        <v>787</v>
      </c>
      <c r="I68" t="s">
        <v>674</v>
      </c>
      <c r="J68" t="s">
        <v>789</v>
      </c>
      <c r="K68" t="s">
        <v>170</v>
      </c>
      <c r="L68" t="s">
        <v>791</v>
      </c>
      <c r="M68">
        <v>18</v>
      </c>
      <c r="N68">
        <v>5</v>
      </c>
    </row>
    <row r="69" spans="1:14" x14ac:dyDescent="0.25">
      <c r="A69" t="s">
        <v>793</v>
      </c>
      <c r="B69" t="s">
        <v>790</v>
      </c>
      <c r="C69">
        <v>18</v>
      </c>
      <c r="D69" s="1">
        <v>5</v>
      </c>
      <c r="E69" s="2">
        <v>8.341877E-8</v>
      </c>
      <c r="F69" s="1">
        <v>1.388885E-6</v>
      </c>
      <c r="G69" s="1">
        <v>4.3199999999999998E-4</v>
      </c>
      <c r="H69" t="s">
        <v>792</v>
      </c>
      <c r="I69" t="s">
        <v>674</v>
      </c>
      <c r="J69" t="s">
        <v>794</v>
      </c>
      <c r="K69" t="s">
        <v>79</v>
      </c>
      <c r="L69" t="s">
        <v>791</v>
      </c>
      <c r="M69">
        <v>18</v>
      </c>
      <c r="N69">
        <v>5</v>
      </c>
    </row>
    <row r="70" spans="1:14" x14ac:dyDescent="0.25">
      <c r="A70" t="s">
        <v>965</v>
      </c>
      <c r="B70" t="s">
        <v>967</v>
      </c>
      <c r="C70">
        <v>35</v>
      </c>
      <c r="D70" s="1">
        <v>6</v>
      </c>
      <c r="E70" s="2">
        <v>8.9008910000000004E-8</v>
      </c>
      <c r="F70" s="1">
        <v>1.473057E-6</v>
      </c>
      <c r="G70" s="1">
        <v>4.6099999999999998E-4</v>
      </c>
      <c r="H70" t="s">
        <v>964</v>
      </c>
      <c r="I70" t="s">
        <v>674</v>
      </c>
      <c r="J70" t="s">
        <v>966</v>
      </c>
      <c r="K70" t="s">
        <v>24</v>
      </c>
      <c r="L70" t="s">
        <v>968</v>
      </c>
      <c r="M70">
        <v>35</v>
      </c>
      <c r="N70">
        <v>6</v>
      </c>
    </row>
    <row r="71" spans="1:14" x14ac:dyDescent="0.25">
      <c r="A71" t="s">
        <v>973</v>
      </c>
      <c r="B71" t="s">
        <v>576</v>
      </c>
      <c r="C71">
        <v>36</v>
      </c>
      <c r="D71" s="1">
        <v>6</v>
      </c>
      <c r="E71" s="2">
        <v>1.062576E-7</v>
      </c>
      <c r="F71" s="1">
        <v>1.6087519999999999E-6</v>
      </c>
      <c r="G71" s="1">
        <v>5.4699999999999996E-4</v>
      </c>
      <c r="H71" t="s">
        <v>972</v>
      </c>
      <c r="I71" t="s">
        <v>674</v>
      </c>
      <c r="J71" t="s">
        <v>974</v>
      </c>
      <c r="K71" t="s">
        <v>24</v>
      </c>
      <c r="L71" t="s">
        <v>975</v>
      </c>
      <c r="M71">
        <v>36</v>
      </c>
      <c r="N71">
        <v>6</v>
      </c>
    </row>
    <row r="72" spans="1:14" x14ac:dyDescent="0.25">
      <c r="A72" t="s">
        <v>673</v>
      </c>
      <c r="B72" t="s">
        <v>676</v>
      </c>
      <c r="C72">
        <v>19</v>
      </c>
      <c r="D72" s="1">
        <v>5</v>
      </c>
      <c r="E72" s="2">
        <v>1.126338E-7</v>
      </c>
      <c r="F72" s="1">
        <v>1.7006160000000001E-6</v>
      </c>
      <c r="G72" s="1">
        <v>5.8E-4</v>
      </c>
      <c r="H72" t="s">
        <v>672</v>
      </c>
      <c r="I72" t="s">
        <v>674</v>
      </c>
      <c r="J72" t="s">
        <v>675</v>
      </c>
      <c r="K72" t="s">
        <v>79</v>
      </c>
      <c r="L72" t="s">
        <v>677</v>
      </c>
      <c r="M72">
        <v>19</v>
      </c>
      <c r="N72">
        <v>5</v>
      </c>
    </row>
    <row r="73" spans="1:14" x14ac:dyDescent="0.25">
      <c r="A73" t="s">
        <v>59</v>
      </c>
      <c r="B73" t="s">
        <v>62</v>
      </c>
      <c r="C73">
        <v>26</v>
      </c>
      <c r="D73" s="1">
        <v>8</v>
      </c>
      <c r="E73" s="2">
        <v>1.1690829999999999E-7</v>
      </c>
      <c r="F73" s="1">
        <v>1.7603319999999999E-6</v>
      </c>
      <c r="G73" s="1">
        <v>6.02E-4</v>
      </c>
      <c r="H73" t="s">
        <v>58</v>
      </c>
      <c r="I73" t="s">
        <v>30</v>
      </c>
      <c r="J73" t="s">
        <v>60</v>
      </c>
      <c r="K73" t="s">
        <v>61</v>
      </c>
      <c r="L73" t="s">
        <v>63</v>
      </c>
      <c r="M73">
        <v>26</v>
      </c>
      <c r="N73">
        <v>8</v>
      </c>
    </row>
    <row r="74" spans="1:14" x14ac:dyDescent="0.25">
      <c r="A74" t="s">
        <v>296</v>
      </c>
      <c r="B74" t="s">
        <v>298</v>
      </c>
      <c r="C74">
        <v>21</v>
      </c>
      <c r="D74" s="1">
        <v>5</v>
      </c>
      <c r="E74" s="2">
        <v>1.2703609999999999E-7</v>
      </c>
      <c r="F74" s="1">
        <v>1.9024349999999999E-6</v>
      </c>
      <c r="G74" s="1">
        <v>6.5300000000000004E-4</v>
      </c>
      <c r="H74" t="s">
        <v>295</v>
      </c>
      <c r="I74" t="s">
        <v>116</v>
      </c>
      <c r="J74" t="s">
        <v>297</v>
      </c>
      <c r="K74" t="s">
        <v>61</v>
      </c>
      <c r="L74" t="s">
        <v>299</v>
      </c>
      <c r="M74">
        <v>21</v>
      </c>
      <c r="N74">
        <v>5</v>
      </c>
    </row>
    <row r="75" spans="1:14" x14ac:dyDescent="0.25">
      <c r="A75" t="s">
        <v>329</v>
      </c>
      <c r="B75" t="s">
        <v>331</v>
      </c>
      <c r="C75">
        <v>41</v>
      </c>
      <c r="D75" s="1">
        <v>6</v>
      </c>
      <c r="E75" s="2">
        <v>1.4382379999999999E-7</v>
      </c>
      <c r="F75" s="1">
        <v>2.110086E-6</v>
      </c>
      <c r="G75" s="1">
        <v>7.3999999999999999E-4</v>
      </c>
      <c r="H75" t="s">
        <v>316</v>
      </c>
      <c r="I75" t="s">
        <v>116</v>
      </c>
      <c r="J75" t="s">
        <v>330</v>
      </c>
      <c r="K75" t="s">
        <v>156</v>
      </c>
      <c r="L75" t="s">
        <v>332</v>
      </c>
      <c r="M75">
        <v>41</v>
      </c>
      <c r="N75">
        <v>6</v>
      </c>
    </row>
    <row r="76" spans="1:14" x14ac:dyDescent="0.25">
      <c r="A76" t="s">
        <v>620</v>
      </c>
      <c r="B76" t="s">
        <v>622</v>
      </c>
      <c r="C76">
        <v>9</v>
      </c>
      <c r="D76" s="1">
        <v>4</v>
      </c>
      <c r="E76" s="2">
        <v>1.4573609999999999E-7</v>
      </c>
      <c r="F76" s="1">
        <v>2.110086E-6</v>
      </c>
      <c r="G76" s="1">
        <v>7.4899999999999999E-4</v>
      </c>
      <c r="H76" t="s">
        <v>619</v>
      </c>
      <c r="I76" t="s">
        <v>116</v>
      </c>
      <c r="J76" t="s">
        <v>621</v>
      </c>
      <c r="K76" t="s">
        <v>57</v>
      </c>
      <c r="L76" t="s">
        <v>623</v>
      </c>
      <c r="M76">
        <v>9</v>
      </c>
      <c r="N76">
        <v>4</v>
      </c>
    </row>
    <row r="77" spans="1:14" x14ac:dyDescent="0.25">
      <c r="A77" t="s">
        <v>344</v>
      </c>
      <c r="B77" t="s">
        <v>346</v>
      </c>
      <c r="C77">
        <v>22</v>
      </c>
      <c r="D77" s="1">
        <v>5</v>
      </c>
      <c r="E77" s="2">
        <v>1.6363140000000001E-7</v>
      </c>
      <c r="F77" s="1">
        <v>2.312237E-6</v>
      </c>
      <c r="G77" s="1">
        <v>8.3799999999999999E-4</v>
      </c>
      <c r="H77" t="s">
        <v>295</v>
      </c>
      <c r="I77" t="s">
        <v>116</v>
      </c>
      <c r="J77" t="s">
        <v>345</v>
      </c>
      <c r="K77" t="s">
        <v>61</v>
      </c>
      <c r="L77" t="s">
        <v>347</v>
      </c>
      <c r="M77">
        <v>22</v>
      </c>
      <c r="N77">
        <v>5</v>
      </c>
    </row>
    <row r="78" spans="1:14" x14ac:dyDescent="0.25">
      <c r="A78" t="s">
        <v>520</v>
      </c>
      <c r="B78" t="s">
        <v>346</v>
      </c>
      <c r="C78">
        <v>22</v>
      </c>
      <c r="D78" s="1">
        <v>5</v>
      </c>
      <c r="E78" s="2">
        <v>1.6363140000000001E-7</v>
      </c>
      <c r="F78" s="1">
        <v>2.312237E-6</v>
      </c>
      <c r="G78" s="1">
        <v>8.3799999999999999E-4</v>
      </c>
      <c r="H78" t="s">
        <v>519</v>
      </c>
      <c r="I78" t="s">
        <v>116</v>
      </c>
      <c r="J78" t="s">
        <v>521</v>
      </c>
      <c r="K78" t="s">
        <v>32</v>
      </c>
      <c r="L78" t="s">
        <v>347</v>
      </c>
      <c r="M78">
        <v>22</v>
      </c>
      <c r="N78">
        <v>5</v>
      </c>
    </row>
    <row r="79" spans="1:14" x14ac:dyDescent="0.25">
      <c r="A79" t="s">
        <v>1006</v>
      </c>
      <c r="B79" t="s">
        <v>1008</v>
      </c>
      <c r="C79">
        <v>66</v>
      </c>
      <c r="D79" s="1">
        <v>7</v>
      </c>
      <c r="E79" s="2">
        <v>2.2051070000000001E-7</v>
      </c>
      <c r="F79" s="1">
        <v>2.9567750000000002E-6</v>
      </c>
      <c r="G79" s="1">
        <v>1.1249999999999999E-3</v>
      </c>
      <c r="H79" t="s">
        <v>1005</v>
      </c>
      <c r="I79" t="s">
        <v>674</v>
      </c>
      <c r="J79" t="s">
        <v>1007</v>
      </c>
      <c r="K79" t="s">
        <v>79</v>
      </c>
      <c r="L79" t="s">
        <v>1009</v>
      </c>
      <c r="M79">
        <v>66</v>
      </c>
      <c r="N79">
        <v>7</v>
      </c>
    </row>
    <row r="80" spans="1:14" x14ac:dyDescent="0.25">
      <c r="A80" t="s">
        <v>420</v>
      </c>
      <c r="B80" t="s">
        <v>422</v>
      </c>
      <c r="C80">
        <v>10</v>
      </c>
      <c r="D80" s="1">
        <v>4</v>
      </c>
      <c r="E80" s="2">
        <v>2.4178910000000001E-7</v>
      </c>
      <c r="F80" s="1">
        <v>3.2185990000000002E-6</v>
      </c>
      <c r="G80" s="1">
        <v>1.2329999999999999E-3</v>
      </c>
      <c r="H80" t="s">
        <v>157</v>
      </c>
      <c r="I80" t="s">
        <v>116</v>
      </c>
      <c r="J80" t="s">
        <v>421</v>
      </c>
      <c r="K80" t="s">
        <v>388</v>
      </c>
      <c r="L80" t="s">
        <v>423</v>
      </c>
      <c r="M80">
        <v>10</v>
      </c>
      <c r="N80">
        <v>4</v>
      </c>
    </row>
    <row r="81" spans="1:14" x14ac:dyDescent="0.25">
      <c r="A81" t="s">
        <v>464</v>
      </c>
      <c r="B81" t="s">
        <v>422</v>
      </c>
      <c r="C81">
        <v>10</v>
      </c>
      <c r="D81" s="1">
        <v>4</v>
      </c>
      <c r="E81" s="2">
        <v>2.4178910000000001E-7</v>
      </c>
      <c r="F81" s="1">
        <v>3.2185990000000002E-6</v>
      </c>
      <c r="G81" s="1">
        <v>1.2329999999999999E-3</v>
      </c>
      <c r="H81" t="s">
        <v>463</v>
      </c>
      <c r="I81" t="s">
        <v>116</v>
      </c>
      <c r="J81" t="s">
        <v>465</v>
      </c>
      <c r="K81" t="s">
        <v>388</v>
      </c>
      <c r="L81" t="s">
        <v>423</v>
      </c>
      <c r="M81">
        <v>10</v>
      </c>
      <c r="N81">
        <v>4</v>
      </c>
    </row>
    <row r="82" spans="1:14" x14ac:dyDescent="0.25">
      <c r="A82" t="s">
        <v>486</v>
      </c>
      <c r="B82" t="s">
        <v>422</v>
      </c>
      <c r="C82">
        <v>10</v>
      </c>
      <c r="D82" s="1">
        <v>4</v>
      </c>
      <c r="E82" s="2">
        <v>2.4178910000000001E-7</v>
      </c>
      <c r="F82" s="1">
        <v>3.2185990000000002E-6</v>
      </c>
      <c r="G82" s="1">
        <v>1.2329999999999999E-3</v>
      </c>
      <c r="H82" t="s">
        <v>485</v>
      </c>
      <c r="I82" t="s">
        <v>116</v>
      </c>
      <c r="J82" t="s">
        <v>487</v>
      </c>
      <c r="K82" t="s">
        <v>130</v>
      </c>
      <c r="L82" t="s">
        <v>423</v>
      </c>
      <c r="M82">
        <v>10</v>
      </c>
      <c r="N82">
        <v>4</v>
      </c>
    </row>
    <row r="83" spans="1:14" x14ac:dyDescent="0.25">
      <c r="A83" t="s">
        <v>850</v>
      </c>
      <c r="B83" t="s">
        <v>346</v>
      </c>
      <c r="C83">
        <v>22</v>
      </c>
      <c r="D83" s="1">
        <v>5</v>
      </c>
      <c r="E83" s="2">
        <v>2.5119989999999998E-7</v>
      </c>
      <c r="F83" s="1">
        <v>3.335813E-6</v>
      </c>
      <c r="G83" s="1">
        <v>1.2800000000000001E-3</v>
      </c>
      <c r="H83" t="s">
        <v>849</v>
      </c>
      <c r="I83" t="s">
        <v>674</v>
      </c>
      <c r="J83" t="s">
        <v>851</v>
      </c>
      <c r="K83" t="s">
        <v>42</v>
      </c>
      <c r="L83" t="s">
        <v>852</v>
      </c>
      <c r="M83">
        <v>22</v>
      </c>
      <c r="N83">
        <v>5</v>
      </c>
    </row>
    <row r="84" spans="1:14" x14ac:dyDescent="0.25">
      <c r="A84" t="s">
        <v>413</v>
      </c>
      <c r="B84" t="s">
        <v>415</v>
      </c>
      <c r="C84">
        <v>24</v>
      </c>
      <c r="D84" s="1">
        <v>5</v>
      </c>
      <c r="E84" s="2">
        <v>2.6164400000000001E-7</v>
      </c>
      <c r="F84" s="1">
        <v>3.4661550000000002E-6</v>
      </c>
      <c r="G84" s="1">
        <v>1.333E-3</v>
      </c>
      <c r="H84" t="s">
        <v>404</v>
      </c>
      <c r="I84" t="s">
        <v>116</v>
      </c>
      <c r="J84" t="s">
        <v>414</v>
      </c>
      <c r="K84" t="s">
        <v>147</v>
      </c>
      <c r="L84" t="s">
        <v>416</v>
      </c>
      <c r="M84">
        <v>24</v>
      </c>
      <c r="N84">
        <v>5</v>
      </c>
    </row>
    <row r="85" spans="1:14" x14ac:dyDescent="0.25">
      <c r="A85" t="s">
        <v>86</v>
      </c>
      <c r="B85" t="s">
        <v>89</v>
      </c>
      <c r="C85">
        <v>29</v>
      </c>
      <c r="D85" s="1">
        <v>8</v>
      </c>
      <c r="E85" s="2">
        <v>3.0219770000000001E-7</v>
      </c>
      <c r="F85" s="1">
        <v>3.9186150000000003E-6</v>
      </c>
      <c r="G85" s="1">
        <v>1.537E-3</v>
      </c>
      <c r="H85" t="s">
        <v>85</v>
      </c>
      <c r="I85" t="s">
        <v>30</v>
      </c>
      <c r="J85" t="s">
        <v>87</v>
      </c>
      <c r="K85" t="s">
        <v>88</v>
      </c>
      <c r="L85" t="s">
        <v>90</v>
      </c>
      <c r="M85">
        <v>29</v>
      </c>
      <c r="N85">
        <v>8</v>
      </c>
    </row>
    <row r="86" spans="1:14" x14ac:dyDescent="0.25">
      <c r="A86" t="s">
        <v>949</v>
      </c>
      <c r="B86" t="s">
        <v>951</v>
      </c>
      <c r="C86">
        <v>23</v>
      </c>
      <c r="D86" s="1">
        <v>5</v>
      </c>
      <c r="E86" s="2">
        <v>3.1934110000000002E-7</v>
      </c>
      <c r="F86" s="1">
        <v>4.1311939999999998E-6</v>
      </c>
      <c r="G86" s="1">
        <v>1.624E-3</v>
      </c>
      <c r="H86" t="s">
        <v>948</v>
      </c>
      <c r="I86" t="s">
        <v>674</v>
      </c>
      <c r="J86" t="s">
        <v>950</v>
      </c>
      <c r="K86" t="s">
        <v>79</v>
      </c>
      <c r="L86" t="s">
        <v>952</v>
      </c>
      <c r="M86">
        <v>23</v>
      </c>
      <c r="N86">
        <v>5</v>
      </c>
    </row>
    <row r="87" spans="1:14" x14ac:dyDescent="0.25">
      <c r="A87" t="s">
        <v>819</v>
      </c>
      <c r="B87" t="s">
        <v>821</v>
      </c>
      <c r="C87">
        <v>44</v>
      </c>
      <c r="D87" s="1">
        <v>6</v>
      </c>
      <c r="E87" s="2">
        <v>3.6942760000000002E-7</v>
      </c>
      <c r="F87" s="1">
        <v>4.7050900000000002E-6</v>
      </c>
      <c r="G87" s="1">
        <v>1.8779999999999999E-3</v>
      </c>
      <c r="H87" t="s">
        <v>818</v>
      </c>
      <c r="I87" t="s">
        <v>674</v>
      </c>
      <c r="J87" t="s">
        <v>820</v>
      </c>
      <c r="K87" t="s">
        <v>24</v>
      </c>
      <c r="L87" t="s">
        <v>822</v>
      </c>
      <c r="M87">
        <v>44</v>
      </c>
      <c r="N87">
        <v>6</v>
      </c>
    </row>
    <row r="88" spans="1:14" x14ac:dyDescent="0.25">
      <c r="A88" t="s">
        <v>438</v>
      </c>
      <c r="B88" t="s">
        <v>440</v>
      </c>
      <c r="C88">
        <v>26</v>
      </c>
      <c r="D88" s="1">
        <v>5</v>
      </c>
      <c r="E88" s="2">
        <v>4.0115010000000001E-7</v>
      </c>
      <c r="F88" s="1">
        <v>5.0244050000000001E-6</v>
      </c>
      <c r="G88" s="1">
        <v>2.0349999999999999E-3</v>
      </c>
      <c r="H88" t="s">
        <v>437</v>
      </c>
      <c r="I88" t="s">
        <v>116</v>
      </c>
      <c r="J88" t="s">
        <v>439</v>
      </c>
      <c r="K88" t="s">
        <v>64</v>
      </c>
      <c r="L88" t="s">
        <v>441</v>
      </c>
      <c r="M88">
        <v>26</v>
      </c>
      <c r="N88">
        <v>5</v>
      </c>
    </row>
    <row r="89" spans="1:14" x14ac:dyDescent="0.25">
      <c r="A89" t="s">
        <v>980</v>
      </c>
      <c r="B89" t="s">
        <v>982</v>
      </c>
      <c r="C89">
        <v>25</v>
      </c>
      <c r="D89" s="1">
        <v>5</v>
      </c>
      <c r="E89" s="2">
        <v>4.990948E-7</v>
      </c>
      <c r="F89" s="1">
        <v>6.0852020000000003E-6</v>
      </c>
      <c r="G89" s="1">
        <v>2.5249999999999999E-3</v>
      </c>
      <c r="H89" t="s">
        <v>979</v>
      </c>
      <c r="I89" t="s">
        <v>674</v>
      </c>
      <c r="J89" t="s">
        <v>981</v>
      </c>
      <c r="K89" t="s">
        <v>88</v>
      </c>
      <c r="L89" t="s">
        <v>983</v>
      </c>
      <c r="M89">
        <v>25</v>
      </c>
      <c r="N89">
        <v>5</v>
      </c>
    </row>
    <row r="90" spans="1:14" x14ac:dyDescent="0.25">
      <c r="A90" t="s">
        <v>369</v>
      </c>
      <c r="B90" t="s">
        <v>371</v>
      </c>
      <c r="C90">
        <v>12</v>
      </c>
      <c r="D90" s="1">
        <v>4</v>
      </c>
      <c r="E90" s="2">
        <v>5.6476210000000003E-7</v>
      </c>
      <c r="F90" s="1">
        <v>6.1592149999999996E-6</v>
      </c>
      <c r="G90" s="1">
        <v>2.856E-3</v>
      </c>
      <c r="H90" t="s">
        <v>157</v>
      </c>
      <c r="I90" t="s">
        <v>116</v>
      </c>
      <c r="J90" t="s">
        <v>370</v>
      </c>
      <c r="K90" t="s">
        <v>101</v>
      </c>
      <c r="L90" t="s">
        <v>372</v>
      </c>
      <c r="M90">
        <v>12</v>
      </c>
      <c r="N90">
        <v>4</v>
      </c>
    </row>
    <row r="91" spans="1:14" x14ac:dyDescent="0.25">
      <c r="A91" t="s">
        <v>451</v>
      </c>
      <c r="B91" t="s">
        <v>371</v>
      </c>
      <c r="C91">
        <v>12</v>
      </c>
      <c r="D91" s="1">
        <v>4</v>
      </c>
      <c r="E91" s="2">
        <v>5.6476210000000003E-7</v>
      </c>
      <c r="F91" s="1">
        <v>6.1592149999999996E-6</v>
      </c>
      <c r="G91" s="1">
        <v>2.856E-3</v>
      </c>
      <c r="H91" t="s">
        <v>450</v>
      </c>
      <c r="I91" t="s">
        <v>116</v>
      </c>
      <c r="J91" t="s">
        <v>452</v>
      </c>
      <c r="K91" t="s">
        <v>388</v>
      </c>
      <c r="L91" t="s">
        <v>372</v>
      </c>
      <c r="M91">
        <v>12</v>
      </c>
      <c r="N91">
        <v>4</v>
      </c>
    </row>
    <row r="92" spans="1:14" x14ac:dyDescent="0.25">
      <c r="A92" t="s">
        <v>588</v>
      </c>
      <c r="B92" t="s">
        <v>371</v>
      </c>
      <c r="C92">
        <v>12</v>
      </c>
      <c r="D92" s="1">
        <v>4</v>
      </c>
      <c r="E92" s="2">
        <v>5.6476210000000003E-7</v>
      </c>
      <c r="F92" s="1">
        <v>6.1592149999999996E-6</v>
      </c>
      <c r="G92" s="1">
        <v>2.856E-3</v>
      </c>
      <c r="H92" t="s">
        <v>157</v>
      </c>
      <c r="I92" t="s">
        <v>116</v>
      </c>
      <c r="J92" t="s">
        <v>589</v>
      </c>
      <c r="K92" t="s">
        <v>79</v>
      </c>
      <c r="L92" t="s">
        <v>372</v>
      </c>
      <c r="M92">
        <v>12</v>
      </c>
      <c r="N92">
        <v>4</v>
      </c>
    </row>
    <row r="93" spans="1:14" x14ac:dyDescent="0.25">
      <c r="A93" t="s">
        <v>682</v>
      </c>
      <c r="B93" t="s">
        <v>371</v>
      </c>
      <c r="C93">
        <v>12</v>
      </c>
      <c r="D93" s="1">
        <v>4</v>
      </c>
      <c r="E93" s="2">
        <v>7.9774490000000004E-7</v>
      </c>
      <c r="F93" s="1">
        <v>8.3900230000000006E-6</v>
      </c>
      <c r="G93" s="1">
        <v>3.9810000000000002E-3</v>
      </c>
      <c r="H93" t="s">
        <v>681</v>
      </c>
      <c r="I93" t="s">
        <v>674</v>
      </c>
      <c r="J93" t="s">
        <v>683</v>
      </c>
      <c r="K93" t="s">
        <v>79</v>
      </c>
      <c r="L93" t="s">
        <v>684</v>
      </c>
      <c r="M93">
        <v>12</v>
      </c>
      <c r="N93">
        <v>4</v>
      </c>
    </row>
    <row r="94" spans="1:14" x14ac:dyDescent="0.25">
      <c r="A94" t="s">
        <v>740</v>
      </c>
      <c r="B94" t="s">
        <v>371</v>
      </c>
      <c r="C94">
        <v>12</v>
      </c>
      <c r="D94" s="1">
        <v>4</v>
      </c>
      <c r="E94" s="2">
        <v>7.9774490000000004E-7</v>
      </c>
      <c r="F94" s="1">
        <v>8.3900230000000006E-6</v>
      </c>
      <c r="G94" s="1">
        <v>3.9810000000000002E-3</v>
      </c>
      <c r="H94" t="s">
        <v>739</v>
      </c>
      <c r="I94" t="s">
        <v>674</v>
      </c>
      <c r="J94" t="s">
        <v>741</v>
      </c>
      <c r="K94" t="s">
        <v>88</v>
      </c>
      <c r="L94" t="s">
        <v>684</v>
      </c>
      <c r="M94">
        <v>12</v>
      </c>
      <c r="N94">
        <v>4</v>
      </c>
    </row>
    <row r="95" spans="1:14" x14ac:dyDescent="0.25">
      <c r="A95" t="s">
        <v>861</v>
      </c>
      <c r="B95" t="s">
        <v>371</v>
      </c>
      <c r="C95">
        <v>12</v>
      </c>
      <c r="D95" s="1">
        <v>4</v>
      </c>
      <c r="E95" s="2">
        <v>7.9774490000000004E-7</v>
      </c>
      <c r="F95" s="1">
        <v>8.3900230000000006E-6</v>
      </c>
      <c r="G95" s="1">
        <v>3.9810000000000002E-3</v>
      </c>
      <c r="H95" t="s">
        <v>860</v>
      </c>
      <c r="I95" t="s">
        <v>674</v>
      </c>
      <c r="J95" t="s">
        <v>862</v>
      </c>
      <c r="K95" t="s">
        <v>79</v>
      </c>
      <c r="L95" t="s">
        <v>684</v>
      </c>
      <c r="M95">
        <v>12</v>
      </c>
      <c r="N95">
        <v>4</v>
      </c>
    </row>
    <row r="96" spans="1:14" x14ac:dyDescent="0.25">
      <c r="A96" t="s">
        <v>540</v>
      </c>
      <c r="B96" t="s">
        <v>542</v>
      </c>
      <c r="C96">
        <v>13</v>
      </c>
      <c r="D96" s="1">
        <v>4</v>
      </c>
      <c r="E96" s="2">
        <v>8.1206010000000003E-7</v>
      </c>
      <c r="F96" s="1">
        <v>8.5243110000000008E-6</v>
      </c>
      <c r="G96" s="1">
        <v>4.0499999999999998E-3</v>
      </c>
      <c r="H96" t="s">
        <v>189</v>
      </c>
      <c r="I96" t="s">
        <v>116</v>
      </c>
      <c r="J96" t="s">
        <v>541</v>
      </c>
      <c r="K96" t="s">
        <v>251</v>
      </c>
      <c r="L96" t="s">
        <v>543</v>
      </c>
      <c r="M96">
        <v>13</v>
      </c>
      <c r="N96">
        <v>4</v>
      </c>
    </row>
    <row r="97" spans="1:14" x14ac:dyDescent="0.25">
      <c r="A97" t="s">
        <v>508</v>
      </c>
      <c r="B97" t="s">
        <v>510</v>
      </c>
      <c r="C97">
        <v>31</v>
      </c>
      <c r="D97" s="1">
        <v>5</v>
      </c>
      <c r="E97" s="1">
        <v>1.0122020000000001E-6</v>
      </c>
      <c r="F97" s="1">
        <v>1.0000000000000001E-5</v>
      </c>
      <c r="G97" s="1">
        <v>5.0410000000000003E-3</v>
      </c>
      <c r="H97" t="s">
        <v>507</v>
      </c>
      <c r="I97" t="s">
        <v>116</v>
      </c>
      <c r="J97" t="s">
        <v>509</v>
      </c>
      <c r="K97" t="s">
        <v>382</v>
      </c>
      <c r="L97" t="s">
        <v>511</v>
      </c>
      <c r="M97">
        <v>31</v>
      </c>
      <c r="N97">
        <v>5</v>
      </c>
    </row>
    <row r="98" spans="1:14" x14ac:dyDescent="0.25">
      <c r="A98" t="s">
        <v>158</v>
      </c>
      <c r="B98" t="s">
        <v>160</v>
      </c>
      <c r="C98">
        <v>14</v>
      </c>
      <c r="D98" s="1">
        <v>4</v>
      </c>
      <c r="E98" s="1">
        <v>1.131718E-6</v>
      </c>
      <c r="F98" s="1">
        <v>1.0000000000000001E-5</v>
      </c>
      <c r="G98" s="1">
        <v>5.6160000000000003E-3</v>
      </c>
      <c r="H98" t="s">
        <v>157</v>
      </c>
      <c r="I98" t="s">
        <v>116</v>
      </c>
      <c r="J98" t="s">
        <v>159</v>
      </c>
      <c r="K98" t="s">
        <v>101</v>
      </c>
      <c r="L98" t="s">
        <v>161</v>
      </c>
      <c r="M98">
        <v>14</v>
      </c>
      <c r="N98">
        <v>4</v>
      </c>
    </row>
    <row r="99" spans="1:14" x14ac:dyDescent="0.25">
      <c r="A99" t="s">
        <v>887</v>
      </c>
      <c r="B99" t="s">
        <v>542</v>
      </c>
      <c r="C99">
        <v>13</v>
      </c>
      <c r="D99" s="1">
        <v>4</v>
      </c>
      <c r="E99" s="1">
        <v>1.146585E-6</v>
      </c>
      <c r="F99" s="1">
        <v>1.1E-5</v>
      </c>
      <c r="G99" s="1">
        <v>5.6319999999999999E-3</v>
      </c>
      <c r="H99" t="s">
        <v>886</v>
      </c>
      <c r="I99" t="s">
        <v>674</v>
      </c>
      <c r="J99" t="s">
        <v>888</v>
      </c>
      <c r="K99" t="s">
        <v>286</v>
      </c>
      <c r="L99" t="s">
        <v>889</v>
      </c>
      <c r="M99">
        <v>13</v>
      </c>
      <c r="N99">
        <v>4</v>
      </c>
    </row>
    <row r="100" spans="1:14" x14ac:dyDescent="0.25">
      <c r="A100" t="s">
        <v>312</v>
      </c>
      <c r="B100" t="s">
        <v>314</v>
      </c>
      <c r="C100">
        <v>32</v>
      </c>
      <c r="D100" s="1">
        <v>5</v>
      </c>
      <c r="E100" s="1">
        <v>1.1940440000000001E-6</v>
      </c>
      <c r="F100" s="1">
        <v>1.1E-5</v>
      </c>
      <c r="G100" s="1">
        <v>5.8630000000000002E-3</v>
      </c>
      <c r="H100" t="s">
        <v>311</v>
      </c>
      <c r="I100" t="s">
        <v>116</v>
      </c>
      <c r="J100" t="s">
        <v>313</v>
      </c>
      <c r="K100" t="s">
        <v>156</v>
      </c>
      <c r="L100" t="s">
        <v>315</v>
      </c>
      <c r="M100">
        <v>32</v>
      </c>
      <c r="N100">
        <v>5</v>
      </c>
    </row>
    <row r="101" spans="1:14" x14ac:dyDescent="0.25">
      <c r="A101" t="s">
        <v>29</v>
      </c>
      <c r="B101" t="s">
        <v>33</v>
      </c>
      <c r="C101">
        <v>35</v>
      </c>
      <c r="D101" s="1">
        <v>8</v>
      </c>
      <c r="E101" s="1">
        <v>1.466919E-6</v>
      </c>
      <c r="F101" s="1">
        <v>1.2999999999999999E-5</v>
      </c>
      <c r="G101" s="1">
        <v>7.1910000000000003E-3</v>
      </c>
      <c r="H101" t="s">
        <v>28</v>
      </c>
      <c r="I101" t="s">
        <v>30</v>
      </c>
      <c r="J101" t="s">
        <v>31</v>
      </c>
      <c r="K101" t="s">
        <v>32</v>
      </c>
      <c r="L101" t="s">
        <v>34</v>
      </c>
      <c r="M101">
        <v>35</v>
      </c>
      <c r="N101">
        <v>8</v>
      </c>
    </row>
    <row r="102" spans="1:14" x14ac:dyDescent="0.25">
      <c r="A102" t="s">
        <v>546</v>
      </c>
      <c r="B102" t="s">
        <v>548</v>
      </c>
      <c r="C102">
        <v>15</v>
      </c>
      <c r="D102" s="1">
        <v>4</v>
      </c>
      <c r="E102" s="1">
        <v>1.5362400000000001E-6</v>
      </c>
      <c r="F102" s="1">
        <v>1.4E-5</v>
      </c>
      <c r="G102" s="1">
        <v>7.5209999999999999E-3</v>
      </c>
      <c r="H102" t="s">
        <v>189</v>
      </c>
      <c r="I102" t="s">
        <v>116</v>
      </c>
      <c r="J102" t="s">
        <v>547</v>
      </c>
      <c r="K102" t="s">
        <v>251</v>
      </c>
      <c r="L102" t="s">
        <v>549</v>
      </c>
      <c r="M102">
        <v>15</v>
      </c>
      <c r="N102">
        <v>4</v>
      </c>
    </row>
    <row r="103" spans="1:14" x14ac:dyDescent="0.25">
      <c r="A103" t="s">
        <v>613</v>
      </c>
      <c r="B103" t="s">
        <v>548</v>
      </c>
      <c r="C103">
        <v>15</v>
      </c>
      <c r="D103" s="1">
        <v>4</v>
      </c>
      <c r="E103" s="1">
        <v>1.5362400000000001E-6</v>
      </c>
      <c r="F103" s="1">
        <v>1.4E-5</v>
      </c>
      <c r="G103" s="1">
        <v>7.5209999999999999E-3</v>
      </c>
      <c r="H103" t="s">
        <v>612</v>
      </c>
      <c r="I103" t="s">
        <v>116</v>
      </c>
      <c r="J103" t="s">
        <v>614</v>
      </c>
      <c r="K103" t="s">
        <v>105</v>
      </c>
      <c r="L103" t="s">
        <v>549</v>
      </c>
      <c r="M103">
        <v>15</v>
      </c>
      <c r="N103">
        <v>4</v>
      </c>
    </row>
    <row r="104" spans="1:14" x14ac:dyDescent="0.25">
      <c r="A104" t="s">
        <v>107</v>
      </c>
      <c r="B104" t="s">
        <v>109</v>
      </c>
      <c r="C104">
        <v>25</v>
      </c>
      <c r="D104" s="1">
        <v>7</v>
      </c>
      <c r="E104" s="1">
        <v>1.571494E-6</v>
      </c>
      <c r="F104" s="1">
        <v>1.4E-5</v>
      </c>
      <c r="G104" s="1">
        <v>7.6909999999999999E-3</v>
      </c>
      <c r="H104" t="s">
        <v>106</v>
      </c>
      <c r="I104" t="s">
        <v>30</v>
      </c>
      <c r="J104" t="s">
        <v>108</v>
      </c>
      <c r="K104" t="s">
        <v>79</v>
      </c>
      <c r="L104" t="s">
        <v>110</v>
      </c>
      <c r="M104">
        <v>25</v>
      </c>
      <c r="N104">
        <v>7</v>
      </c>
    </row>
    <row r="105" spans="1:14" x14ac:dyDescent="0.25">
      <c r="A105" t="s">
        <v>260</v>
      </c>
      <c r="B105" t="s">
        <v>262</v>
      </c>
      <c r="C105">
        <v>61</v>
      </c>
      <c r="D105" s="1">
        <v>6</v>
      </c>
      <c r="E105" s="1">
        <v>1.614954E-6</v>
      </c>
      <c r="F105" s="1">
        <v>1.4E-5</v>
      </c>
      <c r="G105" s="1">
        <v>7.9019999999999993E-3</v>
      </c>
      <c r="H105" t="s">
        <v>259</v>
      </c>
      <c r="I105" t="s">
        <v>116</v>
      </c>
      <c r="J105" t="s">
        <v>261</v>
      </c>
      <c r="K105" t="s">
        <v>24</v>
      </c>
      <c r="L105" t="s">
        <v>263</v>
      </c>
      <c r="M105">
        <v>61</v>
      </c>
      <c r="N105">
        <v>6</v>
      </c>
    </row>
    <row r="106" spans="1:14" x14ac:dyDescent="0.25">
      <c r="A106" t="s">
        <v>525</v>
      </c>
      <c r="B106" t="s">
        <v>527</v>
      </c>
      <c r="C106">
        <v>34</v>
      </c>
      <c r="D106" s="1">
        <v>5</v>
      </c>
      <c r="E106" s="1">
        <v>1.6345260000000001E-6</v>
      </c>
      <c r="F106" s="1">
        <v>1.5E-5</v>
      </c>
      <c r="G106" s="1">
        <v>7.9959999999999996E-3</v>
      </c>
      <c r="H106" t="s">
        <v>524</v>
      </c>
      <c r="I106" t="s">
        <v>116</v>
      </c>
      <c r="J106" t="s">
        <v>526</v>
      </c>
      <c r="K106" t="s">
        <v>79</v>
      </c>
      <c r="L106" t="s">
        <v>528</v>
      </c>
      <c r="M106">
        <v>34</v>
      </c>
      <c r="N106">
        <v>5</v>
      </c>
    </row>
    <row r="107" spans="1:14" x14ac:dyDescent="0.25">
      <c r="A107" t="s">
        <v>591</v>
      </c>
      <c r="B107" t="s">
        <v>527</v>
      </c>
      <c r="C107">
        <v>34</v>
      </c>
      <c r="D107" s="1">
        <v>5</v>
      </c>
      <c r="E107" s="1">
        <v>1.6345260000000001E-6</v>
      </c>
      <c r="F107" s="1">
        <v>1.5E-5</v>
      </c>
      <c r="G107" s="1">
        <v>7.9959999999999996E-3</v>
      </c>
      <c r="H107" t="s">
        <v>590</v>
      </c>
      <c r="I107" t="s">
        <v>116</v>
      </c>
      <c r="J107" t="s">
        <v>592</v>
      </c>
      <c r="K107" t="s">
        <v>79</v>
      </c>
      <c r="L107" t="s">
        <v>528</v>
      </c>
      <c r="M107">
        <v>34</v>
      </c>
      <c r="N107">
        <v>5</v>
      </c>
    </row>
    <row r="108" spans="1:14" x14ac:dyDescent="0.25">
      <c r="A108" t="s">
        <v>709</v>
      </c>
      <c r="B108" t="s">
        <v>314</v>
      </c>
      <c r="C108">
        <v>32</v>
      </c>
      <c r="D108" s="1">
        <v>5</v>
      </c>
      <c r="E108" s="1">
        <v>1.8252360000000001E-6</v>
      </c>
      <c r="F108" s="1">
        <v>1.5E-5</v>
      </c>
      <c r="G108" s="1">
        <v>8.9160000000000003E-3</v>
      </c>
      <c r="H108" t="s">
        <v>708</v>
      </c>
      <c r="I108" t="s">
        <v>674</v>
      </c>
      <c r="J108" t="s">
        <v>710</v>
      </c>
      <c r="K108" t="s">
        <v>79</v>
      </c>
      <c r="L108" t="s">
        <v>711</v>
      </c>
      <c r="M108">
        <v>32</v>
      </c>
      <c r="N108">
        <v>5</v>
      </c>
    </row>
    <row r="109" spans="1:14" x14ac:dyDescent="0.25">
      <c r="A109" t="s">
        <v>196</v>
      </c>
      <c r="B109" t="s">
        <v>198</v>
      </c>
      <c r="C109">
        <v>35</v>
      </c>
      <c r="D109" s="1">
        <v>5</v>
      </c>
      <c r="E109" s="1">
        <v>1.898043E-6</v>
      </c>
      <c r="F109" s="1">
        <v>1.5E-5</v>
      </c>
      <c r="G109" s="1">
        <v>9.2700000000000005E-3</v>
      </c>
      <c r="H109" t="s">
        <v>195</v>
      </c>
      <c r="I109" t="s">
        <v>116</v>
      </c>
      <c r="J109" t="s">
        <v>197</v>
      </c>
      <c r="K109" t="s">
        <v>180</v>
      </c>
      <c r="L109" t="s">
        <v>199</v>
      </c>
      <c r="M109">
        <v>35</v>
      </c>
      <c r="N109">
        <v>5</v>
      </c>
    </row>
    <row r="110" spans="1:14" x14ac:dyDescent="0.25">
      <c r="A110" t="s">
        <v>149</v>
      </c>
      <c r="B110" t="s">
        <v>151</v>
      </c>
      <c r="C110">
        <v>16</v>
      </c>
      <c r="D110" s="1">
        <v>4</v>
      </c>
      <c r="E110" s="1">
        <v>2.0390150000000001E-6</v>
      </c>
      <c r="F110" s="1">
        <v>1.5999999999999999E-5</v>
      </c>
      <c r="G110" s="1">
        <v>9.7909999999999994E-3</v>
      </c>
      <c r="H110" t="s">
        <v>148</v>
      </c>
      <c r="I110" t="s">
        <v>116</v>
      </c>
      <c r="J110" t="s">
        <v>150</v>
      </c>
      <c r="K110" t="s">
        <v>91</v>
      </c>
      <c r="L110" t="s">
        <v>152</v>
      </c>
      <c r="M110">
        <v>16</v>
      </c>
      <c r="N110">
        <v>4</v>
      </c>
    </row>
    <row r="111" spans="1:14" x14ac:dyDescent="0.25">
      <c r="A111" s="6" t="s">
        <v>501</v>
      </c>
      <c r="B111" t="s">
        <v>503</v>
      </c>
      <c r="C111">
        <v>5</v>
      </c>
      <c r="D111" s="1">
        <v>3</v>
      </c>
      <c r="E111" s="1">
        <v>2.0372409999999998E-6</v>
      </c>
      <c r="F111" s="1">
        <v>1.5999999999999999E-5</v>
      </c>
      <c r="G111" s="1">
        <v>9.7909999999999994E-3</v>
      </c>
      <c r="H111" t="s">
        <v>500</v>
      </c>
      <c r="I111" t="s">
        <v>116</v>
      </c>
      <c r="J111" t="s">
        <v>502</v>
      </c>
      <c r="K111" t="s">
        <v>79</v>
      </c>
      <c r="L111" t="s">
        <v>504</v>
      </c>
      <c r="M111">
        <v>5</v>
      </c>
      <c r="N111">
        <v>3</v>
      </c>
    </row>
    <row r="112" spans="1:14" x14ac:dyDescent="0.25">
      <c r="A112" s="6" t="s">
        <v>558</v>
      </c>
      <c r="B112" t="s">
        <v>503</v>
      </c>
      <c r="C112">
        <v>5</v>
      </c>
      <c r="D112" s="1">
        <v>3</v>
      </c>
      <c r="E112" s="1">
        <v>2.0372409999999998E-6</v>
      </c>
      <c r="F112" s="1">
        <v>1.5999999999999999E-5</v>
      </c>
      <c r="G112" s="1">
        <v>9.7909999999999994E-3</v>
      </c>
      <c r="H112" t="s">
        <v>500</v>
      </c>
      <c r="I112" t="s">
        <v>116</v>
      </c>
      <c r="J112" t="s">
        <v>559</v>
      </c>
      <c r="K112" t="s">
        <v>412</v>
      </c>
      <c r="L112" t="s">
        <v>504</v>
      </c>
      <c r="M112">
        <v>5</v>
      </c>
      <c r="N112">
        <v>3</v>
      </c>
    </row>
    <row r="113" spans="1:14" x14ac:dyDescent="0.25">
      <c r="A113" s="6" t="s">
        <v>607</v>
      </c>
      <c r="B113" t="s">
        <v>503</v>
      </c>
      <c r="C113">
        <v>5</v>
      </c>
      <c r="D113" s="1">
        <v>3</v>
      </c>
      <c r="E113" s="1">
        <v>2.0372409999999998E-6</v>
      </c>
      <c r="F113" s="1">
        <v>1.5999999999999999E-5</v>
      </c>
      <c r="G113" s="1">
        <v>9.7909999999999994E-3</v>
      </c>
      <c r="H113" t="s">
        <v>606</v>
      </c>
      <c r="I113" t="s">
        <v>116</v>
      </c>
      <c r="J113" t="s">
        <v>608</v>
      </c>
      <c r="K113" t="s">
        <v>79</v>
      </c>
      <c r="L113" t="s">
        <v>504</v>
      </c>
      <c r="M113">
        <v>5</v>
      </c>
      <c r="N113">
        <v>3</v>
      </c>
    </row>
    <row r="114" spans="1:14" x14ac:dyDescent="0.25">
      <c r="A114" s="6" t="s">
        <v>615</v>
      </c>
      <c r="B114" t="s">
        <v>503</v>
      </c>
      <c r="C114">
        <v>5</v>
      </c>
      <c r="D114" s="1">
        <v>3</v>
      </c>
      <c r="E114" s="1">
        <v>2.0372409999999998E-6</v>
      </c>
      <c r="F114" s="1">
        <v>1.5999999999999999E-5</v>
      </c>
      <c r="G114" s="1">
        <v>9.7909999999999994E-3</v>
      </c>
      <c r="H114" t="s">
        <v>460</v>
      </c>
      <c r="I114" t="s">
        <v>116</v>
      </c>
      <c r="J114" t="s">
        <v>616</v>
      </c>
      <c r="K114" t="s">
        <v>359</v>
      </c>
      <c r="L114" t="s">
        <v>504</v>
      </c>
      <c r="M114">
        <v>5</v>
      </c>
      <c r="N114">
        <v>3</v>
      </c>
    </row>
    <row r="115" spans="1:14" x14ac:dyDescent="0.25">
      <c r="A115" s="6" t="s">
        <v>631</v>
      </c>
      <c r="B115" t="s">
        <v>503</v>
      </c>
      <c r="C115">
        <v>5</v>
      </c>
      <c r="D115" s="1">
        <v>3</v>
      </c>
      <c r="E115" s="1">
        <v>2.0372409999999998E-6</v>
      </c>
      <c r="F115" s="1">
        <v>1.5999999999999999E-5</v>
      </c>
      <c r="G115" s="1">
        <v>9.7909999999999994E-3</v>
      </c>
      <c r="H115" t="s">
        <v>460</v>
      </c>
      <c r="I115" t="s">
        <v>116</v>
      </c>
      <c r="J115" t="s">
        <v>632</v>
      </c>
      <c r="K115" t="s">
        <v>628</v>
      </c>
      <c r="L115" t="s">
        <v>504</v>
      </c>
      <c r="M115">
        <v>5</v>
      </c>
      <c r="N115">
        <v>3</v>
      </c>
    </row>
    <row r="116" spans="1:14" x14ac:dyDescent="0.25">
      <c r="A116" s="6" t="s">
        <v>653</v>
      </c>
      <c r="B116" t="s">
        <v>503</v>
      </c>
      <c r="C116">
        <v>5</v>
      </c>
      <c r="D116" s="1">
        <v>3</v>
      </c>
      <c r="E116" s="1">
        <v>2.0372409999999998E-6</v>
      </c>
      <c r="F116" s="1">
        <v>1.5999999999999999E-5</v>
      </c>
      <c r="G116" s="1">
        <v>9.7909999999999994E-3</v>
      </c>
      <c r="H116" t="s">
        <v>460</v>
      </c>
      <c r="I116" t="s">
        <v>116</v>
      </c>
      <c r="J116" t="s">
        <v>654</v>
      </c>
      <c r="K116" t="s">
        <v>359</v>
      </c>
      <c r="L116" t="s">
        <v>504</v>
      </c>
      <c r="M116">
        <v>5</v>
      </c>
      <c r="N116">
        <v>3</v>
      </c>
    </row>
    <row r="117" spans="1:14" x14ac:dyDescent="0.25">
      <c r="A117" t="s">
        <v>140</v>
      </c>
      <c r="B117" t="s">
        <v>142</v>
      </c>
      <c r="C117">
        <v>36</v>
      </c>
      <c r="D117" s="1">
        <v>5</v>
      </c>
      <c r="E117" s="1">
        <v>2.193888E-6</v>
      </c>
      <c r="F117" s="1">
        <v>1.7E-5</v>
      </c>
      <c r="G117" s="1">
        <v>1.0524E-2</v>
      </c>
      <c r="H117" t="s">
        <v>139</v>
      </c>
      <c r="I117" t="s">
        <v>116</v>
      </c>
      <c r="J117" t="s">
        <v>141</v>
      </c>
      <c r="K117" t="s">
        <v>79</v>
      </c>
      <c r="L117" t="s">
        <v>143</v>
      </c>
      <c r="M117">
        <v>36</v>
      </c>
      <c r="N117">
        <v>5</v>
      </c>
    </row>
    <row r="118" spans="1:14" x14ac:dyDescent="0.25">
      <c r="A118" t="s">
        <v>204</v>
      </c>
      <c r="B118" t="s">
        <v>206</v>
      </c>
      <c r="C118">
        <v>37</v>
      </c>
      <c r="D118" s="1">
        <v>5</v>
      </c>
      <c r="E118" s="1">
        <v>2.524841E-6</v>
      </c>
      <c r="F118" s="1">
        <v>1.9000000000000001E-5</v>
      </c>
      <c r="G118" s="1">
        <v>1.2109E-2</v>
      </c>
      <c r="H118" t="s">
        <v>203</v>
      </c>
      <c r="I118" t="s">
        <v>116</v>
      </c>
      <c r="J118" t="s">
        <v>205</v>
      </c>
      <c r="K118" t="s">
        <v>91</v>
      </c>
      <c r="L118" t="s">
        <v>207</v>
      </c>
      <c r="M118">
        <v>37</v>
      </c>
      <c r="N118">
        <v>5</v>
      </c>
    </row>
    <row r="119" spans="1:14" x14ac:dyDescent="0.25">
      <c r="A119" t="s">
        <v>244</v>
      </c>
      <c r="B119" t="s">
        <v>246</v>
      </c>
      <c r="C119">
        <v>66</v>
      </c>
      <c r="D119" s="1">
        <v>6</v>
      </c>
      <c r="E119" s="1">
        <v>2.5805749999999999E-6</v>
      </c>
      <c r="F119" s="1">
        <v>2.0000000000000002E-5</v>
      </c>
      <c r="G119" s="1">
        <v>1.2364E-2</v>
      </c>
      <c r="H119" t="s">
        <v>243</v>
      </c>
      <c r="I119" t="s">
        <v>116</v>
      </c>
      <c r="J119" t="s">
        <v>245</v>
      </c>
      <c r="K119" t="s">
        <v>35</v>
      </c>
      <c r="L119" t="s">
        <v>247</v>
      </c>
      <c r="M119">
        <v>66</v>
      </c>
      <c r="N119">
        <v>6</v>
      </c>
    </row>
    <row r="120" spans="1:14" x14ac:dyDescent="0.25">
      <c r="A120" t="s">
        <v>812</v>
      </c>
      <c r="B120" t="s">
        <v>503</v>
      </c>
      <c r="C120">
        <v>5</v>
      </c>
      <c r="D120" s="1">
        <v>3</v>
      </c>
      <c r="E120" s="1">
        <v>2.644101E-6</v>
      </c>
      <c r="F120" s="1">
        <v>2.0000000000000002E-5</v>
      </c>
      <c r="G120" s="1">
        <v>1.2664999999999999E-2</v>
      </c>
      <c r="H120" t="s">
        <v>811</v>
      </c>
      <c r="I120" t="s">
        <v>674</v>
      </c>
      <c r="J120" t="s">
        <v>813</v>
      </c>
      <c r="K120" t="s">
        <v>79</v>
      </c>
      <c r="L120" t="s">
        <v>814</v>
      </c>
      <c r="M120">
        <v>5</v>
      </c>
      <c r="N120">
        <v>3</v>
      </c>
    </row>
    <row r="121" spans="1:14" x14ac:dyDescent="0.25">
      <c r="A121" t="s">
        <v>584</v>
      </c>
      <c r="B121" t="s">
        <v>586</v>
      </c>
      <c r="C121">
        <v>17</v>
      </c>
      <c r="D121" s="1">
        <v>4</v>
      </c>
      <c r="E121" s="1">
        <v>2.6542930000000002E-6</v>
      </c>
      <c r="F121" s="1">
        <v>2.0000000000000002E-5</v>
      </c>
      <c r="G121" s="1">
        <v>1.2711E-2</v>
      </c>
      <c r="H121" t="s">
        <v>583</v>
      </c>
      <c r="I121" t="s">
        <v>116</v>
      </c>
      <c r="J121" t="s">
        <v>585</v>
      </c>
      <c r="K121" t="s">
        <v>79</v>
      </c>
      <c r="L121" t="s">
        <v>587</v>
      </c>
      <c r="M121">
        <v>17</v>
      </c>
      <c r="N121">
        <v>4</v>
      </c>
    </row>
    <row r="122" spans="1:14" x14ac:dyDescent="0.25">
      <c r="A122" t="s">
        <v>715</v>
      </c>
      <c r="B122" t="s">
        <v>151</v>
      </c>
      <c r="C122">
        <v>16</v>
      </c>
      <c r="D122" s="1">
        <v>4</v>
      </c>
      <c r="E122" s="1">
        <v>2.8753950000000001E-6</v>
      </c>
      <c r="F122" s="1">
        <v>2.1999999999999999E-5</v>
      </c>
      <c r="G122" s="1">
        <v>1.3767E-2</v>
      </c>
      <c r="H122" t="s">
        <v>714</v>
      </c>
      <c r="I122" t="s">
        <v>674</v>
      </c>
      <c r="J122" t="s">
        <v>716</v>
      </c>
      <c r="K122" t="s">
        <v>88</v>
      </c>
      <c r="L122" t="s">
        <v>717</v>
      </c>
      <c r="M122">
        <v>16</v>
      </c>
      <c r="N122">
        <v>4</v>
      </c>
    </row>
    <row r="123" spans="1:14" x14ac:dyDescent="0.25">
      <c r="A123" t="s">
        <v>96</v>
      </c>
      <c r="B123" t="s">
        <v>99</v>
      </c>
      <c r="C123">
        <v>18</v>
      </c>
      <c r="D123" s="1">
        <v>6</v>
      </c>
      <c r="E123" s="1">
        <v>2.9579760000000001E-6</v>
      </c>
      <c r="F123" s="1">
        <v>2.1999999999999999E-5</v>
      </c>
      <c r="G123" s="1">
        <v>1.4160000000000001E-2</v>
      </c>
      <c r="H123" t="s">
        <v>95</v>
      </c>
      <c r="I123" t="s">
        <v>30</v>
      </c>
      <c r="J123" t="s">
        <v>97</v>
      </c>
      <c r="K123" t="s">
        <v>98</v>
      </c>
      <c r="L123" t="s">
        <v>100</v>
      </c>
      <c r="M123">
        <v>18</v>
      </c>
      <c r="N123">
        <v>6</v>
      </c>
    </row>
    <row r="124" spans="1:14" x14ac:dyDescent="0.25">
      <c r="A124" t="s">
        <v>304</v>
      </c>
      <c r="B124" t="s">
        <v>306</v>
      </c>
      <c r="C124">
        <v>18</v>
      </c>
      <c r="D124" s="1">
        <v>4</v>
      </c>
      <c r="E124" s="1">
        <v>3.3971640000000001E-6</v>
      </c>
      <c r="F124" s="1">
        <v>2.3E-5</v>
      </c>
      <c r="G124" s="1">
        <v>1.6011000000000001E-2</v>
      </c>
      <c r="H124" t="s">
        <v>303</v>
      </c>
      <c r="I124" t="s">
        <v>116</v>
      </c>
      <c r="J124" t="s">
        <v>305</v>
      </c>
      <c r="K124" t="s">
        <v>79</v>
      </c>
      <c r="L124" t="s">
        <v>307</v>
      </c>
      <c r="M124">
        <v>18</v>
      </c>
      <c r="N124">
        <v>4</v>
      </c>
    </row>
    <row r="125" spans="1:14" x14ac:dyDescent="0.25">
      <c r="A125" t="s">
        <v>77</v>
      </c>
      <c r="B125" t="s">
        <v>80</v>
      </c>
      <c r="C125">
        <v>39</v>
      </c>
      <c r="D125" s="1">
        <v>8</v>
      </c>
      <c r="E125" s="1">
        <v>3.5353229999999998E-6</v>
      </c>
      <c r="F125" s="1">
        <v>2.4000000000000001E-5</v>
      </c>
      <c r="G125" s="1">
        <v>1.6657999999999999E-2</v>
      </c>
      <c r="H125" t="s">
        <v>76</v>
      </c>
      <c r="I125" t="s">
        <v>30</v>
      </c>
      <c r="J125" t="s">
        <v>78</v>
      </c>
      <c r="K125" t="s">
        <v>79</v>
      </c>
      <c r="L125" t="s">
        <v>81</v>
      </c>
      <c r="M125">
        <v>39</v>
      </c>
      <c r="N125">
        <v>8</v>
      </c>
    </row>
    <row r="126" spans="1:14" x14ac:dyDescent="0.25">
      <c r="A126" t="s">
        <v>781</v>
      </c>
      <c r="B126" t="s">
        <v>586</v>
      </c>
      <c r="C126">
        <v>17</v>
      </c>
      <c r="D126" s="1">
        <v>4</v>
      </c>
      <c r="E126" s="1">
        <v>3.7414989999999999E-6</v>
      </c>
      <c r="F126" s="1">
        <v>2.5999999999999998E-5</v>
      </c>
      <c r="G126" s="1">
        <v>1.7625999999999999E-2</v>
      </c>
      <c r="H126" t="s">
        <v>780</v>
      </c>
      <c r="I126" t="s">
        <v>674</v>
      </c>
      <c r="J126" t="s">
        <v>782</v>
      </c>
      <c r="K126" t="s">
        <v>156</v>
      </c>
      <c r="L126" t="s">
        <v>783</v>
      </c>
      <c r="M126">
        <v>17</v>
      </c>
      <c r="N126">
        <v>4</v>
      </c>
    </row>
    <row r="127" spans="1:14" x14ac:dyDescent="0.25">
      <c r="A127" t="s">
        <v>166</v>
      </c>
      <c r="B127" t="s">
        <v>168</v>
      </c>
      <c r="C127">
        <v>40</v>
      </c>
      <c r="D127" s="1">
        <v>5</v>
      </c>
      <c r="E127" s="1">
        <v>3.75825E-6</v>
      </c>
      <c r="F127" s="1">
        <v>2.5999999999999998E-5</v>
      </c>
      <c r="G127" s="1">
        <v>1.7701000000000001E-2</v>
      </c>
      <c r="H127" t="s">
        <v>165</v>
      </c>
      <c r="I127" t="s">
        <v>116</v>
      </c>
      <c r="J127" t="s">
        <v>167</v>
      </c>
      <c r="K127" t="s">
        <v>24</v>
      </c>
      <c r="L127" t="s">
        <v>169</v>
      </c>
      <c r="M127">
        <v>40</v>
      </c>
      <c r="N127">
        <v>5</v>
      </c>
    </row>
    <row r="128" spans="1:14" x14ac:dyDescent="0.25">
      <c r="A128" t="s">
        <v>428</v>
      </c>
      <c r="B128" t="s">
        <v>430</v>
      </c>
      <c r="C128">
        <v>6</v>
      </c>
      <c r="D128" s="1">
        <v>3</v>
      </c>
      <c r="E128" s="1">
        <v>4.0568940000000003E-6</v>
      </c>
      <c r="F128" s="1">
        <v>2.6999999999999999E-5</v>
      </c>
      <c r="G128" s="1">
        <v>1.9103999999999999E-2</v>
      </c>
      <c r="H128" t="s">
        <v>427</v>
      </c>
      <c r="I128" t="s">
        <v>116</v>
      </c>
      <c r="J128" t="s">
        <v>429</v>
      </c>
      <c r="K128" t="s">
        <v>45</v>
      </c>
      <c r="L128" t="s">
        <v>431</v>
      </c>
      <c r="M128">
        <v>6</v>
      </c>
      <c r="N128">
        <v>3</v>
      </c>
    </row>
    <row r="129" spans="1:14" x14ac:dyDescent="0.25">
      <c r="A129" t="s">
        <v>432</v>
      </c>
      <c r="B129" t="s">
        <v>430</v>
      </c>
      <c r="C129">
        <v>6</v>
      </c>
      <c r="D129" s="1">
        <v>3</v>
      </c>
      <c r="E129" s="1">
        <v>4.0568940000000003E-6</v>
      </c>
      <c r="F129" s="1">
        <v>2.6999999999999999E-5</v>
      </c>
      <c r="G129" s="1">
        <v>1.9103999999999999E-2</v>
      </c>
      <c r="H129" t="s">
        <v>427</v>
      </c>
      <c r="I129" t="s">
        <v>116</v>
      </c>
      <c r="J129" t="s">
        <v>433</v>
      </c>
      <c r="K129" t="s">
        <v>45</v>
      </c>
      <c r="L129" t="s">
        <v>431</v>
      </c>
      <c r="M129">
        <v>6</v>
      </c>
      <c r="N129">
        <v>3</v>
      </c>
    </row>
    <row r="130" spans="1:14" x14ac:dyDescent="0.25">
      <c r="A130" t="s">
        <v>461</v>
      </c>
      <c r="B130" t="s">
        <v>430</v>
      </c>
      <c r="C130">
        <v>6</v>
      </c>
      <c r="D130" s="1">
        <v>3</v>
      </c>
      <c r="E130" s="1">
        <v>4.0568940000000003E-6</v>
      </c>
      <c r="F130" s="1">
        <v>2.6999999999999999E-5</v>
      </c>
      <c r="G130" s="1">
        <v>1.9103999999999999E-2</v>
      </c>
      <c r="H130" t="s">
        <v>460</v>
      </c>
      <c r="I130" t="s">
        <v>116</v>
      </c>
      <c r="J130" t="s">
        <v>462</v>
      </c>
      <c r="K130" t="s">
        <v>359</v>
      </c>
      <c r="L130" t="s">
        <v>431</v>
      </c>
      <c r="M130">
        <v>6</v>
      </c>
      <c r="N130">
        <v>3</v>
      </c>
    </row>
    <row r="131" spans="1:14" x14ac:dyDescent="0.25">
      <c r="A131" t="s">
        <v>473</v>
      </c>
      <c r="B131" t="s">
        <v>430</v>
      </c>
      <c r="C131">
        <v>6</v>
      </c>
      <c r="D131" s="1">
        <v>3</v>
      </c>
      <c r="E131" s="1">
        <v>4.0568940000000003E-6</v>
      </c>
      <c r="F131" s="1">
        <v>2.6999999999999999E-5</v>
      </c>
      <c r="G131" s="1">
        <v>1.9103999999999999E-2</v>
      </c>
      <c r="H131" t="s">
        <v>460</v>
      </c>
      <c r="I131" t="s">
        <v>116</v>
      </c>
      <c r="J131" t="s">
        <v>474</v>
      </c>
      <c r="K131" t="s">
        <v>359</v>
      </c>
      <c r="L131" t="s">
        <v>431</v>
      </c>
      <c r="M131">
        <v>6</v>
      </c>
      <c r="N131">
        <v>3</v>
      </c>
    </row>
    <row r="132" spans="1:14" x14ac:dyDescent="0.25">
      <c r="A132" t="s">
        <v>475</v>
      </c>
      <c r="B132" t="s">
        <v>430</v>
      </c>
      <c r="C132">
        <v>6</v>
      </c>
      <c r="D132" s="1">
        <v>3</v>
      </c>
      <c r="E132" s="1">
        <v>4.0568940000000003E-6</v>
      </c>
      <c r="F132" s="1">
        <v>2.6999999999999999E-5</v>
      </c>
      <c r="G132" s="1">
        <v>1.9103999999999999E-2</v>
      </c>
      <c r="H132" t="s">
        <v>460</v>
      </c>
      <c r="I132" t="s">
        <v>116</v>
      </c>
      <c r="J132" t="s">
        <v>476</v>
      </c>
      <c r="K132" t="s">
        <v>359</v>
      </c>
      <c r="L132" t="s">
        <v>431</v>
      </c>
      <c r="M132">
        <v>6</v>
      </c>
      <c r="N132">
        <v>3</v>
      </c>
    </row>
    <row r="133" spans="1:14" x14ac:dyDescent="0.25">
      <c r="A133" t="s">
        <v>601</v>
      </c>
      <c r="B133" t="s">
        <v>430</v>
      </c>
      <c r="C133">
        <v>6</v>
      </c>
      <c r="D133" s="1">
        <v>3</v>
      </c>
      <c r="E133" s="1">
        <v>4.0568940000000003E-6</v>
      </c>
      <c r="F133" s="1">
        <v>2.6999999999999999E-5</v>
      </c>
      <c r="G133" s="1">
        <v>1.9103999999999999E-2</v>
      </c>
      <c r="H133" t="s">
        <v>488</v>
      </c>
      <c r="I133" t="s">
        <v>116</v>
      </c>
      <c r="J133" t="s">
        <v>602</v>
      </c>
      <c r="K133" t="s">
        <v>214</v>
      </c>
      <c r="L133" t="s">
        <v>431</v>
      </c>
      <c r="M133">
        <v>6</v>
      </c>
      <c r="N133">
        <v>3</v>
      </c>
    </row>
    <row r="134" spans="1:14" x14ac:dyDescent="0.25">
      <c r="A134" t="s">
        <v>626</v>
      </c>
      <c r="B134" t="s">
        <v>430</v>
      </c>
      <c r="C134">
        <v>6</v>
      </c>
      <c r="D134" s="1">
        <v>3</v>
      </c>
      <c r="E134" s="1">
        <v>4.0568940000000003E-6</v>
      </c>
      <c r="F134" s="1">
        <v>2.6999999999999999E-5</v>
      </c>
      <c r="G134" s="1">
        <v>1.9103999999999999E-2</v>
      </c>
      <c r="H134" t="s">
        <v>460</v>
      </c>
      <c r="I134" t="s">
        <v>116</v>
      </c>
      <c r="J134" t="s">
        <v>627</v>
      </c>
      <c r="K134" t="s">
        <v>628</v>
      </c>
      <c r="L134" t="s">
        <v>431</v>
      </c>
      <c r="M134">
        <v>6</v>
      </c>
      <c r="N134">
        <v>3</v>
      </c>
    </row>
    <row r="135" spans="1:14" x14ac:dyDescent="0.25">
      <c r="A135" t="s">
        <v>629</v>
      </c>
      <c r="B135" t="s">
        <v>430</v>
      </c>
      <c r="C135">
        <v>6</v>
      </c>
      <c r="D135" s="1">
        <v>3</v>
      </c>
      <c r="E135" s="1">
        <v>4.0568940000000003E-6</v>
      </c>
      <c r="F135" s="1">
        <v>2.6999999999999999E-5</v>
      </c>
      <c r="G135" s="1">
        <v>1.9103999999999999E-2</v>
      </c>
      <c r="H135" t="s">
        <v>460</v>
      </c>
      <c r="I135" t="s">
        <v>116</v>
      </c>
      <c r="J135" t="s">
        <v>630</v>
      </c>
      <c r="K135" t="s">
        <v>628</v>
      </c>
      <c r="L135" t="s">
        <v>431</v>
      </c>
      <c r="M135">
        <v>6</v>
      </c>
      <c r="N135">
        <v>3</v>
      </c>
    </row>
    <row r="136" spans="1:14" x14ac:dyDescent="0.25">
      <c r="A136" t="s">
        <v>635</v>
      </c>
      <c r="B136" t="s">
        <v>430</v>
      </c>
      <c r="C136">
        <v>6</v>
      </c>
      <c r="D136" s="1">
        <v>3</v>
      </c>
      <c r="E136" s="1">
        <v>4.0568940000000003E-6</v>
      </c>
      <c r="F136" s="1">
        <v>2.6999999999999999E-5</v>
      </c>
      <c r="G136" s="1">
        <v>1.9103999999999999E-2</v>
      </c>
      <c r="H136" t="s">
        <v>460</v>
      </c>
      <c r="I136" t="s">
        <v>116</v>
      </c>
      <c r="J136" t="s">
        <v>636</v>
      </c>
      <c r="K136" t="s">
        <v>388</v>
      </c>
      <c r="L136" t="s">
        <v>431</v>
      </c>
      <c r="M136">
        <v>6</v>
      </c>
      <c r="N136">
        <v>3</v>
      </c>
    </row>
    <row r="137" spans="1:14" x14ac:dyDescent="0.25">
      <c r="A137" t="s">
        <v>655</v>
      </c>
      <c r="B137" t="s">
        <v>430</v>
      </c>
      <c r="C137">
        <v>6</v>
      </c>
      <c r="D137" s="1">
        <v>3</v>
      </c>
      <c r="E137" s="1">
        <v>4.0568940000000003E-6</v>
      </c>
      <c r="F137" s="1">
        <v>2.6999999999999999E-5</v>
      </c>
      <c r="G137" s="1">
        <v>1.9103999999999999E-2</v>
      </c>
      <c r="H137" t="s">
        <v>460</v>
      </c>
      <c r="I137" t="s">
        <v>116</v>
      </c>
      <c r="J137" t="s">
        <v>656</v>
      </c>
      <c r="K137" t="s">
        <v>388</v>
      </c>
      <c r="L137" t="s">
        <v>431</v>
      </c>
      <c r="M137">
        <v>6</v>
      </c>
      <c r="N137">
        <v>3</v>
      </c>
    </row>
    <row r="138" spans="1:14" x14ac:dyDescent="0.25">
      <c r="A138" t="s">
        <v>665</v>
      </c>
      <c r="B138" t="s">
        <v>430</v>
      </c>
      <c r="C138">
        <v>6</v>
      </c>
      <c r="D138" s="1">
        <v>3</v>
      </c>
      <c r="E138" s="1">
        <v>4.0568940000000003E-6</v>
      </c>
      <c r="F138" s="1">
        <v>2.6999999999999999E-5</v>
      </c>
      <c r="G138" s="1">
        <v>1.9103999999999999E-2</v>
      </c>
      <c r="H138" t="s">
        <v>488</v>
      </c>
      <c r="I138" t="s">
        <v>116</v>
      </c>
      <c r="J138" t="s">
        <v>666</v>
      </c>
      <c r="K138" t="s">
        <v>214</v>
      </c>
      <c r="L138" t="s">
        <v>431</v>
      </c>
      <c r="M138">
        <v>6</v>
      </c>
      <c r="N138">
        <v>3</v>
      </c>
    </row>
    <row r="139" spans="1:14" x14ac:dyDescent="0.25">
      <c r="A139" t="s">
        <v>667</v>
      </c>
      <c r="B139" t="s">
        <v>430</v>
      </c>
      <c r="C139">
        <v>6</v>
      </c>
      <c r="D139" s="1">
        <v>3</v>
      </c>
      <c r="E139" s="1">
        <v>4.0568940000000003E-6</v>
      </c>
      <c r="F139" s="1">
        <v>2.6999999999999999E-5</v>
      </c>
      <c r="G139" s="1">
        <v>1.9103999999999999E-2</v>
      </c>
      <c r="H139" t="s">
        <v>488</v>
      </c>
      <c r="I139" t="s">
        <v>116</v>
      </c>
      <c r="J139" t="s">
        <v>668</v>
      </c>
      <c r="K139" t="s">
        <v>214</v>
      </c>
      <c r="L139" t="s">
        <v>431</v>
      </c>
      <c r="M139">
        <v>6</v>
      </c>
      <c r="N139">
        <v>3</v>
      </c>
    </row>
    <row r="140" spans="1:14" x14ac:dyDescent="0.25">
      <c r="A140" t="s">
        <v>360</v>
      </c>
      <c r="B140" t="s">
        <v>362</v>
      </c>
      <c r="C140">
        <v>19</v>
      </c>
      <c r="D140" s="1">
        <v>4</v>
      </c>
      <c r="E140" s="1">
        <v>4.2835340000000002E-6</v>
      </c>
      <c r="F140" s="1">
        <v>2.9E-5</v>
      </c>
      <c r="G140" s="1">
        <v>2.0107E-2</v>
      </c>
      <c r="H140" t="s">
        <v>189</v>
      </c>
      <c r="I140" t="s">
        <v>116</v>
      </c>
      <c r="J140" t="s">
        <v>361</v>
      </c>
      <c r="K140" t="s">
        <v>91</v>
      </c>
      <c r="L140" t="s">
        <v>363</v>
      </c>
      <c r="M140">
        <v>19</v>
      </c>
      <c r="N140">
        <v>4</v>
      </c>
    </row>
    <row r="141" spans="1:14" x14ac:dyDescent="0.25">
      <c r="A141" t="s">
        <v>364</v>
      </c>
      <c r="B141" t="s">
        <v>362</v>
      </c>
      <c r="C141">
        <v>19</v>
      </c>
      <c r="D141" s="1">
        <v>4</v>
      </c>
      <c r="E141" s="1">
        <v>4.2835340000000002E-6</v>
      </c>
      <c r="F141" s="1">
        <v>2.9E-5</v>
      </c>
      <c r="G141" s="1">
        <v>2.0107E-2</v>
      </c>
      <c r="H141" t="s">
        <v>189</v>
      </c>
      <c r="I141" t="s">
        <v>116</v>
      </c>
      <c r="J141" t="s">
        <v>365</v>
      </c>
      <c r="K141" t="s">
        <v>91</v>
      </c>
      <c r="L141" t="s">
        <v>363</v>
      </c>
      <c r="M141">
        <v>19</v>
      </c>
      <c r="N141">
        <v>4</v>
      </c>
    </row>
    <row r="142" spans="1:14" x14ac:dyDescent="0.25">
      <c r="A142" t="s">
        <v>688</v>
      </c>
      <c r="B142" t="s">
        <v>306</v>
      </c>
      <c r="C142">
        <v>18</v>
      </c>
      <c r="D142" s="1">
        <v>4</v>
      </c>
      <c r="E142" s="1">
        <v>4.7866650000000004E-6</v>
      </c>
      <c r="F142" s="1">
        <v>3.0000000000000001E-5</v>
      </c>
      <c r="G142" s="1">
        <v>2.2162000000000001E-2</v>
      </c>
      <c r="H142" t="s">
        <v>687</v>
      </c>
      <c r="I142" t="s">
        <v>674</v>
      </c>
      <c r="J142" t="s">
        <v>689</v>
      </c>
      <c r="K142" t="s">
        <v>343</v>
      </c>
      <c r="L142" t="s">
        <v>690</v>
      </c>
      <c r="M142">
        <v>18</v>
      </c>
      <c r="N142">
        <v>4</v>
      </c>
    </row>
    <row r="143" spans="1:14" x14ac:dyDescent="0.25">
      <c r="A143" t="s">
        <v>405</v>
      </c>
      <c r="B143" t="s">
        <v>407</v>
      </c>
      <c r="C143">
        <v>42</v>
      </c>
      <c r="D143" s="1">
        <v>5</v>
      </c>
      <c r="E143" s="1">
        <v>4.8133960000000003E-6</v>
      </c>
      <c r="F143" s="1">
        <v>3.0000000000000001E-5</v>
      </c>
      <c r="G143" s="1">
        <v>2.2280999999999999E-2</v>
      </c>
      <c r="H143" t="s">
        <v>404</v>
      </c>
      <c r="I143" t="s">
        <v>116</v>
      </c>
      <c r="J143" t="s">
        <v>406</v>
      </c>
      <c r="K143" t="s">
        <v>147</v>
      </c>
      <c r="L143" t="s">
        <v>408</v>
      </c>
      <c r="M143">
        <v>42</v>
      </c>
      <c r="N143">
        <v>5</v>
      </c>
    </row>
    <row r="144" spans="1:14" x14ac:dyDescent="0.25">
      <c r="A144" t="s">
        <v>722</v>
      </c>
      <c r="B144" t="s">
        <v>724</v>
      </c>
      <c r="C144">
        <v>39</v>
      </c>
      <c r="D144" s="1">
        <v>5</v>
      </c>
      <c r="E144" s="1">
        <v>5.0353270000000004E-6</v>
      </c>
      <c r="F144" s="1">
        <v>3.1000000000000001E-5</v>
      </c>
      <c r="G144" s="1">
        <v>2.3303000000000001E-2</v>
      </c>
      <c r="H144" t="s">
        <v>721</v>
      </c>
      <c r="I144" t="s">
        <v>674</v>
      </c>
      <c r="J144" t="s">
        <v>723</v>
      </c>
      <c r="K144" t="s">
        <v>35</v>
      </c>
      <c r="L144" t="s">
        <v>725</v>
      </c>
      <c r="M144">
        <v>39</v>
      </c>
      <c r="N144">
        <v>5</v>
      </c>
    </row>
    <row r="145" spans="1:14" x14ac:dyDescent="0.25">
      <c r="A145" t="s">
        <v>925</v>
      </c>
      <c r="B145" t="s">
        <v>430</v>
      </c>
      <c r="C145">
        <v>6</v>
      </c>
      <c r="D145" s="1">
        <v>3</v>
      </c>
      <c r="E145" s="1">
        <v>5.263296E-6</v>
      </c>
      <c r="F145" s="1">
        <v>3.3000000000000003E-5</v>
      </c>
      <c r="G145" s="1">
        <v>2.4353E-2</v>
      </c>
      <c r="H145" t="s">
        <v>924</v>
      </c>
      <c r="I145" t="s">
        <v>674</v>
      </c>
      <c r="J145" t="s">
        <v>926</v>
      </c>
      <c r="K145" t="s">
        <v>79</v>
      </c>
      <c r="L145" t="s">
        <v>927</v>
      </c>
      <c r="M145">
        <v>6</v>
      </c>
      <c r="N145">
        <v>3</v>
      </c>
    </row>
    <row r="146" spans="1:14" x14ac:dyDescent="0.25">
      <c r="A146" t="s">
        <v>132</v>
      </c>
      <c r="B146" t="s">
        <v>134</v>
      </c>
      <c r="C146">
        <v>20</v>
      </c>
      <c r="D146" s="1">
        <v>4</v>
      </c>
      <c r="E146" s="1">
        <v>5.330107E-6</v>
      </c>
      <c r="F146" s="1">
        <v>3.3000000000000003E-5</v>
      </c>
      <c r="G146" s="1">
        <v>2.4656999999999998E-2</v>
      </c>
      <c r="H146" t="s">
        <v>131</v>
      </c>
      <c r="I146" t="s">
        <v>116</v>
      </c>
      <c r="J146" t="s">
        <v>133</v>
      </c>
      <c r="K146" t="s">
        <v>79</v>
      </c>
      <c r="L146" t="s">
        <v>135</v>
      </c>
      <c r="M146">
        <v>20</v>
      </c>
      <c r="N146">
        <v>4</v>
      </c>
    </row>
    <row r="147" spans="1:14" x14ac:dyDescent="0.25">
      <c r="A147" t="s">
        <v>190</v>
      </c>
      <c r="B147" t="s">
        <v>134</v>
      </c>
      <c r="C147">
        <v>20</v>
      </c>
      <c r="D147" s="1">
        <v>4</v>
      </c>
      <c r="E147" s="1">
        <v>5.330107E-6</v>
      </c>
      <c r="F147" s="1">
        <v>3.3000000000000003E-5</v>
      </c>
      <c r="G147" s="1">
        <v>2.4656999999999998E-2</v>
      </c>
      <c r="H147" t="s">
        <v>189</v>
      </c>
      <c r="I147" t="s">
        <v>116</v>
      </c>
      <c r="J147" t="s">
        <v>191</v>
      </c>
      <c r="K147" t="s">
        <v>79</v>
      </c>
      <c r="L147" t="s">
        <v>135</v>
      </c>
      <c r="M147">
        <v>20</v>
      </c>
      <c r="N147">
        <v>4</v>
      </c>
    </row>
    <row r="148" spans="1:14" x14ac:dyDescent="0.25">
      <c r="A148" t="s">
        <v>374</v>
      </c>
      <c r="B148" t="s">
        <v>134</v>
      </c>
      <c r="C148">
        <v>20</v>
      </c>
      <c r="D148" s="1">
        <v>4</v>
      </c>
      <c r="E148" s="1">
        <v>5.330107E-6</v>
      </c>
      <c r="F148" s="1">
        <v>3.3000000000000003E-5</v>
      </c>
      <c r="G148" s="1">
        <v>2.4656999999999998E-2</v>
      </c>
      <c r="H148" t="s">
        <v>373</v>
      </c>
      <c r="I148" t="s">
        <v>116</v>
      </c>
      <c r="J148" t="s">
        <v>375</v>
      </c>
      <c r="K148" t="s">
        <v>79</v>
      </c>
      <c r="L148" t="s">
        <v>135</v>
      </c>
      <c r="M148">
        <v>20</v>
      </c>
      <c r="N148">
        <v>4</v>
      </c>
    </row>
    <row r="149" spans="1:14" x14ac:dyDescent="0.25">
      <c r="A149" t="s">
        <v>918</v>
      </c>
      <c r="B149" t="s">
        <v>920</v>
      </c>
      <c r="C149">
        <v>41</v>
      </c>
      <c r="D149" s="1">
        <v>5</v>
      </c>
      <c r="E149" s="1">
        <v>6.4873550000000002E-6</v>
      </c>
      <c r="F149" s="1">
        <v>4.0000000000000003E-5</v>
      </c>
      <c r="G149" s="1">
        <v>2.9985000000000001E-2</v>
      </c>
      <c r="H149" t="s">
        <v>917</v>
      </c>
      <c r="I149" t="s">
        <v>674</v>
      </c>
      <c r="J149" t="s">
        <v>919</v>
      </c>
      <c r="K149" t="s">
        <v>24</v>
      </c>
      <c r="L149" t="s">
        <v>921</v>
      </c>
      <c r="M149">
        <v>41</v>
      </c>
      <c r="N149">
        <v>5</v>
      </c>
    </row>
    <row r="150" spans="1:14" x14ac:dyDescent="0.25">
      <c r="A150" t="s">
        <v>456</v>
      </c>
      <c r="B150" t="s">
        <v>458</v>
      </c>
      <c r="C150">
        <v>7</v>
      </c>
      <c r="D150" s="1">
        <v>3</v>
      </c>
      <c r="E150" s="1">
        <v>7.068924E-6</v>
      </c>
      <c r="F150" s="1">
        <v>4.1999999999999998E-5</v>
      </c>
      <c r="G150" s="1">
        <v>3.2369000000000002E-2</v>
      </c>
      <c r="H150" t="s">
        <v>427</v>
      </c>
      <c r="I150" t="s">
        <v>116</v>
      </c>
      <c r="J150" t="s">
        <v>457</v>
      </c>
      <c r="K150" t="s">
        <v>156</v>
      </c>
      <c r="L150" t="s">
        <v>459</v>
      </c>
      <c r="M150">
        <v>7</v>
      </c>
      <c r="N150">
        <v>3</v>
      </c>
    </row>
    <row r="151" spans="1:14" x14ac:dyDescent="0.25">
      <c r="A151" t="s">
        <v>489</v>
      </c>
      <c r="B151" t="s">
        <v>458</v>
      </c>
      <c r="C151">
        <v>7</v>
      </c>
      <c r="D151" s="1">
        <v>3</v>
      </c>
      <c r="E151" s="1">
        <v>7.068924E-6</v>
      </c>
      <c r="F151" s="1">
        <v>4.1999999999999998E-5</v>
      </c>
      <c r="G151" s="1">
        <v>3.2369000000000002E-2</v>
      </c>
      <c r="H151" t="s">
        <v>488</v>
      </c>
      <c r="I151" t="s">
        <v>116</v>
      </c>
      <c r="J151" t="s">
        <v>490</v>
      </c>
      <c r="K151" t="s">
        <v>130</v>
      </c>
      <c r="L151" t="s">
        <v>459</v>
      </c>
      <c r="M151">
        <v>7</v>
      </c>
      <c r="N151">
        <v>3</v>
      </c>
    </row>
    <row r="152" spans="1:14" x14ac:dyDescent="0.25">
      <c r="A152" t="s">
        <v>624</v>
      </c>
      <c r="B152" t="s">
        <v>458</v>
      </c>
      <c r="C152">
        <v>7</v>
      </c>
      <c r="D152" s="1">
        <v>3</v>
      </c>
      <c r="E152" s="1">
        <v>7.068924E-6</v>
      </c>
      <c r="F152" s="1">
        <v>4.1999999999999998E-5</v>
      </c>
      <c r="G152" s="1">
        <v>3.2369000000000002E-2</v>
      </c>
      <c r="H152" t="s">
        <v>460</v>
      </c>
      <c r="I152" t="s">
        <v>116</v>
      </c>
      <c r="J152" t="s">
        <v>625</v>
      </c>
      <c r="K152" t="s">
        <v>79</v>
      </c>
      <c r="L152" t="s">
        <v>459</v>
      </c>
      <c r="M152">
        <v>7</v>
      </c>
      <c r="N152">
        <v>3</v>
      </c>
    </row>
    <row r="153" spans="1:14" x14ac:dyDescent="0.25">
      <c r="A153" t="s">
        <v>633</v>
      </c>
      <c r="B153" t="s">
        <v>458</v>
      </c>
      <c r="C153">
        <v>7</v>
      </c>
      <c r="D153" s="1">
        <v>3</v>
      </c>
      <c r="E153" s="1">
        <v>7.068924E-6</v>
      </c>
      <c r="F153" s="1">
        <v>4.1999999999999998E-5</v>
      </c>
      <c r="G153" s="1">
        <v>3.2369000000000002E-2</v>
      </c>
      <c r="H153" t="s">
        <v>460</v>
      </c>
      <c r="I153" t="s">
        <v>116</v>
      </c>
      <c r="J153" t="s">
        <v>634</v>
      </c>
      <c r="K153" t="s">
        <v>388</v>
      </c>
      <c r="L153" t="s">
        <v>459</v>
      </c>
      <c r="M153">
        <v>7</v>
      </c>
      <c r="N153">
        <v>3</v>
      </c>
    </row>
    <row r="154" spans="1:14" x14ac:dyDescent="0.25">
      <c r="A154" t="s">
        <v>651</v>
      </c>
      <c r="B154" t="s">
        <v>458</v>
      </c>
      <c r="C154">
        <v>7</v>
      </c>
      <c r="D154" s="1">
        <v>3</v>
      </c>
      <c r="E154" s="1">
        <v>7.068924E-6</v>
      </c>
      <c r="F154" s="1">
        <v>4.1999999999999998E-5</v>
      </c>
      <c r="G154" s="1">
        <v>3.2369000000000002E-2</v>
      </c>
      <c r="H154" t="s">
        <v>650</v>
      </c>
      <c r="I154" t="s">
        <v>116</v>
      </c>
      <c r="J154" t="s">
        <v>652</v>
      </c>
      <c r="K154" t="s">
        <v>57</v>
      </c>
      <c r="L154" t="s">
        <v>459</v>
      </c>
      <c r="M154">
        <v>7</v>
      </c>
      <c r="N154">
        <v>3</v>
      </c>
    </row>
    <row r="155" spans="1:14" x14ac:dyDescent="0.25">
      <c r="A155" t="s">
        <v>798</v>
      </c>
      <c r="B155" t="s">
        <v>134</v>
      </c>
      <c r="C155">
        <v>20</v>
      </c>
      <c r="D155" s="1">
        <v>4</v>
      </c>
      <c r="E155" s="1">
        <v>7.5039880000000002E-6</v>
      </c>
      <c r="F155" s="1">
        <v>4.3999999999999999E-5</v>
      </c>
      <c r="G155" s="1">
        <v>3.4322999999999999E-2</v>
      </c>
      <c r="H155" t="s">
        <v>797</v>
      </c>
      <c r="I155" t="s">
        <v>674</v>
      </c>
      <c r="J155" t="s">
        <v>799</v>
      </c>
      <c r="K155" t="s">
        <v>79</v>
      </c>
      <c r="L155" t="s">
        <v>800</v>
      </c>
      <c r="M155">
        <v>20</v>
      </c>
      <c r="N155">
        <v>4</v>
      </c>
    </row>
    <row r="156" spans="1:14" x14ac:dyDescent="0.25">
      <c r="A156" t="s">
        <v>993</v>
      </c>
      <c r="B156" t="s">
        <v>134</v>
      </c>
      <c r="C156">
        <v>20</v>
      </c>
      <c r="D156" s="1">
        <v>4</v>
      </c>
      <c r="E156" s="1">
        <v>7.5039880000000002E-6</v>
      </c>
      <c r="F156" s="1">
        <v>4.3999999999999999E-5</v>
      </c>
      <c r="G156" s="1">
        <v>3.4322999999999999E-2</v>
      </c>
      <c r="H156" t="s">
        <v>992</v>
      </c>
      <c r="I156" t="s">
        <v>674</v>
      </c>
      <c r="J156" t="s">
        <v>994</v>
      </c>
      <c r="K156" t="s">
        <v>79</v>
      </c>
      <c r="L156" t="s">
        <v>800</v>
      </c>
      <c r="M156">
        <v>20</v>
      </c>
      <c r="N156">
        <v>4</v>
      </c>
    </row>
    <row r="157" spans="1:14" x14ac:dyDescent="0.25">
      <c r="A157" t="s">
        <v>268</v>
      </c>
      <c r="B157" t="s">
        <v>270</v>
      </c>
      <c r="C157">
        <v>46</v>
      </c>
      <c r="D157" s="1">
        <v>5</v>
      </c>
      <c r="E157" s="1">
        <v>7.612495E-6</v>
      </c>
      <c r="F157" s="1">
        <v>4.5000000000000003E-5</v>
      </c>
      <c r="G157" s="1">
        <v>3.4804000000000002E-2</v>
      </c>
      <c r="H157" t="s">
        <v>267</v>
      </c>
      <c r="I157" t="s">
        <v>116</v>
      </c>
      <c r="J157" t="s">
        <v>269</v>
      </c>
      <c r="K157" t="s">
        <v>24</v>
      </c>
      <c r="L157" t="s">
        <v>271</v>
      </c>
      <c r="M157">
        <v>46</v>
      </c>
      <c r="N157">
        <v>5</v>
      </c>
    </row>
    <row r="158" spans="1:14" x14ac:dyDescent="0.25">
      <c r="A158" t="s">
        <v>446</v>
      </c>
      <c r="B158" t="s">
        <v>448</v>
      </c>
      <c r="C158">
        <v>22</v>
      </c>
      <c r="D158" s="1">
        <v>4</v>
      </c>
      <c r="E158" s="1">
        <v>7.9745210000000004E-6</v>
      </c>
      <c r="F158" s="1">
        <v>4.6999999999999997E-5</v>
      </c>
      <c r="G158" s="1">
        <v>3.6451999999999998E-2</v>
      </c>
      <c r="H158" t="s">
        <v>445</v>
      </c>
      <c r="I158" t="s">
        <v>116</v>
      </c>
      <c r="J158" t="s">
        <v>447</v>
      </c>
      <c r="K158" t="s">
        <v>64</v>
      </c>
      <c r="L158" t="s">
        <v>449</v>
      </c>
      <c r="M158">
        <v>22</v>
      </c>
      <c r="N158">
        <v>4</v>
      </c>
    </row>
    <row r="159" spans="1:14" x14ac:dyDescent="0.25">
      <c r="A159" t="s">
        <v>96</v>
      </c>
      <c r="B159" t="s">
        <v>868</v>
      </c>
      <c r="C159">
        <v>21</v>
      </c>
      <c r="D159" s="1">
        <v>4</v>
      </c>
      <c r="E159" s="1">
        <v>9.2237260000000006E-6</v>
      </c>
      <c r="F159" s="1">
        <v>5.1999999999999997E-5</v>
      </c>
      <c r="G159" s="1">
        <v>4.1891999999999999E-2</v>
      </c>
      <c r="H159" t="s">
        <v>866</v>
      </c>
      <c r="I159" t="s">
        <v>674</v>
      </c>
      <c r="J159" t="s">
        <v>867</v>
      </c>
      <c r="K159" t="s">
        <v>98</v>
      </c>
      <c r="L159" t="s">
        <v>869</v>
      </c>
      <c r="M159">
        <v>21</v>
      </c>
      <c r="N159">
        <v>4</v>
      </c>
    </row>
    <row r="160" spans="1:14" x14ac:dyDescent="0.25">
      <c r="A160" t="s">
        <v>879</v>
      </c>
      <c r="B160" t="s">
        <v>868</v>
      </c>
      <c r="C160">
        <v>21</v>
      </c>
      <c r="D160" s="1">
        <v>4</v>
      </c>
      <c r="E160" s="1">
        <v>9.2237260000000006E-6</v>
      </c>
      <c r="F160" s="1">
        <v>5.1999999999999997E-5</v>
      </c>
      <c r="G160" s="1">
        <v>4.1891999999999999E-2</v>
      </c>
      <c r="H160" t="s">
        <v>878</v>
      </c>
      <c r="I160" t="s">
        <v>674</v>
      </c>
      <c r="J160" t="s">
        <v>880</v>
      </c>
      <c r="K160" t="s">
        <v>79</v>
      </c>
      <c r="L160" t="s">
        <v>869</v>
      </c>
      <c r="M160">
        <v>21</v>
      </c>
      <c r="N160">
        <v>4</v>
      </c>
    </row>
    <row r="161" spans="1:14" x14ac:dyDescent="0.25">
      <c r="A161" t="s">
        <v>253</v>
      </c>
      <c r="B161" t="s">
        <v>255</v>
      </c>
      <c r="C161">
        <v>23</v>
      </c>
      <c r="D161" s="1">
        <v>4</v>
      </c>
      <c r="E161" s="1">
        <v>9.6095550000000005E-6</v>
      </c>
      <c r="F161" s="1">
        <v>5.3999999999999998E-5</v>
      </c>
      <c r="G161" s="1">
        <v>4.3512000000000002E-2</v>
      </c>
      <c r="H161" t="s">
        <v>252</v>
      </c>
      <c r="I161" t="s">
        <v>116</v>
      </c>
      <c r="J161" t="s">
        <v>254</v>
      </c>
      <c r="K161" t="s">
        <v>64</v>
      </c>
      <c r="L161" t="s">
        <v>256</v>
      </c>
      <c r="M161">
        <v>23</v>
      </c>
      <c r="N161">
        <v>4</v>
      </c>
    </row>
    <row r="162" spans="1:14" x14ac:dyDescent="0.25">
      <c r="A162" t="s">
        <v>354</v>
      </c>
      <c r="B162" t="s">
        <v>255</v>
      </c>
      <c r="C162">
        <v>23</v>
      </c>
      <c r="D162" s="1">
        <v>4</v>
      </c>
      <c r="E162" s="1">
        <v>9.6095550000000005E-6</v>
      </c>
      <c r="F162" s="1">
        <v>5.3999999999999998E-5</v>
      </c>
      <c r="G162" s="1">
        <v>4.3512000000000002E-2</v>
      </c>
      <c r="H162" t="s">
        <v>189</v>
      </c>
      <c r="I162" t="s">
        <v>116</v>
      </c>
      <c r="J162" t="s">
        <v>355</v>
      </c>
      <c r="K162" t="s">
        <v>91</v>
      </c>
      <c r="L162" t="s">
        <v>256</v>
      </c>
      <c r="M162">
        <v>23</v>
      </c>
      <c r="N162">
        <v>4</v>
      </c>
    </row>
    <row r="163" spans="1:14" x14ac:dyDescent="0.25">
      <c r="A163" t="s">
        <v>579</v>
      </c>
      <c r="B163" t="s">
        <v>255</v>
      </c>
      <c r="C163">
        <v>23</v>
      </c>
      <c r="D163" s="1">
        <v>4</v>
      </c>
      <c r="E163" s="1">
        <v>9.6095550000000005E-6</v>
      </c>
      <c r="F163" s="1">
        <v>5.3999999999999998E-5</v>
      </c>
      <c r="G163" s="1">
        <v>4.3512000000000002E-2</v>
      </c>
      <c r="H163" t="s">
        <v>578</v>
      </c>
      <c r="I163" t="s">
        <v>116</v>
      </c>
      <c r="J163" t="s">
        <v>580</v>
      </c>
      <c r="K163" t="s">
        <v>79</v>
      </c>
      <c r="L163" t="s">
        <v>256</v>
      </c>
      <c r="M163">
        <v>23</v>
      </c>
      <c r="N163">
        <v>4</v>
      </c>
    </row>
    <row r="164" spans="1:14" x14ac:dyDescent="0.25">
      <c r="I164" t="s">
        <v>19</v>
      </c>
      <c r="J164" t="s">
        <v>20</v>
      </c>
      <c r="K164" t="s">
        <v>21</v>
      </c>
      <c r="L164" t="s">
        <v>23</v>
      </c>
      <c r="M164" t="s">
        <v>16</v>
      </c>
      <c r="N164" t="s">
        <v>12</v>
      </c>
    </row>
  </sheetData>
  <sortState xmlns:xlrd2="http://schemas.microsoft.com/office/spreadsheetml/2017/richdata2" ref="A2:O165">
    <sortCondition ref="G2:G165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3FD081-A21F-4F5B-AB81-16AB885E8647}">
  <dimension ref="A1:H343"/>
  <sheetViews>
    <sheetView workbookViewId="0">
      <selection activeCell="C159" sqref="C159"/>
    </sheetView>
  </sheetViews>
  <sheetFormatPr defaultColWidth="11.42578125" defaultRowHeight="15" x14ac:dyDescent="0.25"/>
  <cols>
    <col min="1" max="1" width="11.42578125" style="3"/>
    <col min="2" max="2" width="85.7109375" style="3" bestFit="1" customWidth="1"/>
    <col min="3" max="16384" width="11.42578125" style="3"/>
  </cols>
  <sheetData>
    <row r="1" spans="1:8" x14ac:dyDescent="0.25">
      <c r="A1" s="3" t="s">
        <v>1709</v>
      </c>
      <c r="B1" s="3" t="s">
        <v>1708</v>
      </c>
      <c r="C1" s="3" t="s">
        <v>1710</v>
      </c>
      <c r="D1" s="3" t="s">
        <v>1023</v>
      </c>
      <c r="E1" s="3" t="s">
        <v>1711</v>
      </c>
      <c r="F1" s="3" t="s">
        <v>1712</v>
      </c>
      <c r="G1" s="3" t="s">
        <v>4195</v>
      </c>
      <c r="H1" s="3" t="s">
        <v>4196</v>
      </c>
    </row>
    <row r="2" spans="1:8" x14ac:dyDescent="0.25">
      <c r="A2" s="3" t="s">
        <v>1294</v>
      </c>
      <c r="B2" s="10" t="s">
        <v>1295</v>
      </c>
      <c r="C2" s="3">
        <v>64</v>
      </c>
      <c r="D2" s="3">
        <v>20</v>
      </c>
      <c r="E2" s="3">
        <v>3.7469047897679602E-14</v>
      </c>
      <c r="F2" s="3">
        <v>1.6560777429804101E-11</v>
      </c>
      <c r="G2" s="3">
        <v>1856</v>
      </c>
      <c r="H2" s="3">
        <v>74</v>
      </c>
    </row>
    <row r="3" spans="1:8" x14ac:dyDescent="0.25">
      <c r="A3" s="3" t="s">
        <v>1496</v>
      </c>
      <c r="B3" s="10" t="s">
        <v>1497</v>
      </c>
      <c r="C3" s="3">
        <v>66</v>
      </c>
      <c r="D3" s="3">
        <v>20</v>
      </c>
      <c r="E3" s="3">
        <v>7.3277776238071103E-14</v>
      </c>
      <c r="F3" s="3">
        <v>1.6560777429804101E-11</v>
      </c>
      <c r="G3" s="3">
        <v>1856</v>
      </c>
      <c r="H3" s="3">
        <v>74</v>
      </c>
    </row>
    <row r="4" spans="1:8" x14ac:dyDescent="0.25">
      <c r="A4" s="3" t="s">
        <v>1084</v>
      </c>
      <c r="B4" s="10" t="s">
        <v>1085</v>
      </c>
      <c r="C4" s="3">
        <v>70</v>
      </c>
      <c r="D4" s="3">
        <v>20</v>
      </c>
      <c r="E4" s="3">
        <v>2.5974908022987901E-13</v>
      </c>
      <c r="F4" s="3">
        <v>2.0106605397687801E-11</v>
      </c>
      <c r="G4" s="3">
        <v>1856</v>
      </c>
      <c r="H4" s="3">
        <v>74</v>
      </c>
    </row>
    <row r="5" spans="1:8" x14ac:dyDescent="0.25">
      <c r="A5" s="3" t="s">
        <v>1146</v>
      </c>
      <c r="B5" s="10" t="s">
        <v>1147</v>
      </c>
      <c r="C5" s="3">
        <v>47</v>
      </c>
      <c r="D5" s="3">
        <v>17</v>
      </c>
      <c r="E5" s="3">
        <v>2.66901841562228E-13</v>
      </c>
      <c r="F5" s="3">
        <v>2.0106605397687801E-11</v>
      </c>
      <c r="G5" s="3">
        <v>1856</v>
      </c>
      <c r="H5" s="3">
        <v>74</v>
      </c>
    </row>
    <row r="6" spans="1:8" x14ac:dyDescent="0.25">
      <c r="A6" s="3" t="s">
        <v>1154</v>
      </c>
      <c r="B6" s="10" t="s">
        <v>1155</v>
      </c>
      <c r="C6" s="3">
        <v>77</v>
      </c>
      <c r="D6" s="3">
        <v>21</v>
      </c>
      <c r="E6" s="3">
        <v>1.6245795861724099E-13</v>
      </c>
      <c r="F6" s="3">
        <v>2.0106605397687801E-11</v>
      </c>
      <c r="G6" s="3">
        <v>1856</v>
      </c>
      <c r="H6" s="3">
        <v>74</v>
      </c>
    </row>
    <row r="7" spans="1:8" x14ac:dyDescent="0.25">
      <c r="A7" s="3" t="s">
        <v>1310</v>
      </c>
      <c r="B7" s="10" t="s">
        <v>1311</v>
      </c>
      <c r="C7" s="3">
        <v>28</v>
      </c>
      <c r="D7" s="3">
        <v>14</v>
      </c>
      <c r="E7" s="3">
        <v>1.88705606565626E-13</v>
      </c>
      <c r="F7" s="3">
        <v>2.0106605397687801E-11</v>
      </c>
      <c r="G7" s="3">
        <v>1856</v>
      </c>
      <c r="H7" s="3">
        <v>74</v>
      </c>
    </row>
    <row r="8" spans="1:8" x14ac:dyDescent="0.25">
      <c r="A8" s="3" t="s">
        <v>1140</v>
      </c>
      <c r="B8" s="10" t="s">
        <v>1141</v>
      </c>
      <c r="C8" s="3">
        <v>65</v>
      </c>
      <c r="D8" s="3">
        <v>19</v>
      </c>
      <c r="E8" s="3">
        <v>7.2671952080481699E-13</v>
      </c>
      <c r="F8" s="3">
        <v>4.6925317629110998E-11</v>
      </c>
      <c r="G8" s="3">
        <v>1856</v>
      </c>
      <c r="H8" s="3">
        <v>74</v>
      </c>
    </row>
    <row r="9" spans="1:8" x14ac:dyDescent="0.25">
      <c r="A9" s="3" t="s">
        <v>1418</v>
      </c>
      <c r="B9" s="10" t="s">
        <v>1419</v>
      </c>
      <c r="C9" s="3">
        <v>26</v>
      </c>
      <c r="D9" s="3">
        <v>13</v>
      </c>
      <c r="E9" s="3">
        <v>1.51801350877639E-12</v>
      </c>
      <c r="F9" s="3">
        <v>8.5767763245866305E-11</v>
      </c>
      <c r="G9" s="3">
        <v>1856</v>
      </c>
      <c r="H9" s="3">
        <v>74</v>
      </c>
    </row>
    <row r="10" spans="1:8" x14ac:dyDescent="0.25">
      <c r="A10" s="3" t="s">
        <v>1048</v>
      </c>
      <c r="B10" s="3" t="s">
        <v>1049</v>
      </c>
      <c r="C10" s="3">
        <v>46</v>
      </c>
      <c r="D10" s="3">
        <v>16</v>
      </c>
      <c r="E10" s="3">
        <v>3.0259071677722602E-12</v>
      </c>
      <c r="F10" s="3">
        <v>1.2433727634846E-10</v>
      </c>
      <c r="G10" s="3">
        <v>1856</v>
      </c>
      <c r="H10" s="3">
        <v>74</v>
      </c>
    </row>
    <row r="11" spans="1:8" x14ac:dyDescent="0.25">
      <c r="A11" s="3" t="s">
        <v>1372</v>
      </c>
      <c r="B11" s="3" t="s">
        <v>1373</v>
      </c>
      <c r="C11" s="3">
        <v>27</v>
      </c>
      <c r="D11" s="3">
        <v>13</v>
      </c>
      <c r="E11" s="3">
        <v>2.83722357559325E-12</v>
      </c>
      <c r="F11" s="3">
        <v>1.2433727634846E-10</v>
      </c>
      <c r="G11" s="3">
        <v>1856</v>
      </c>
      <c r="H11" s="3">
        <v>74</v>
      </c>
    </row>
    <row r="12" spans="1:8" x14ac:dyDescent="0.25">
      <c r="A12" s="3" t="s">
        <v>1510</v>
      </c>
      <c r="B12" s="10" t="s">
        <v>1511</v>
      </c>
      <c r="C12" s="3">
        <v>78</v>
      </c>
      <c r="D12" s="3">
        <v>20</v>
      </c>
      <c r="E12" s="3">
        <v>2.5170832587090501E-12</v>
      </c>
      <c r="F12" s="3">
        <v>1.2433727634846E-10</v>
      </c>
      <c r="G12" s="3">
        <v>1856</v>
      </c>
      <c r="H12" s="3">
        <v>74</v>
      </c>
    </row>
    <row r="13" spans="1:8" x14ac:dyDescent="0.25">
      <c r="A13" s="3" t="s">
        <v>1060</v>
      </c>
      <c r="B13" s="10" t="s">
        <v>1061</v>
      </c>
      <c r="C13" s="3">
        <v>71</v>
      </c>
      <c r="D13" s="3">
        <v>19</v>
      </c>
      <c r="E13" s="3">
        <v>4.2832774649775102E-12</v>
      </c>
      <c r="F13" s="3">
        <v>1.5471994479894899E-10</v>
      </c>
      <c r="G13" s="3">
        <v>1856</v>
      </c>
      <c r="H13" s="3">
        <v>74</v>
      </c>
    </row>
    <row r="14" spans="1:8" x14ac:dyDescent="0.25">
      <c r="A14" s="3" t="s">
        <v>1168</v>
      </c>
      <c r="B14" s="10" t="s">
        <v>1169</v>
      </c>
      <c r="C14" s="3">
        <v>47</v>
      </c>
      <c r="D14" s="3">
        <v>16</v>
      </c>
      <c r="E14" s="3">
        <v>4.4499099167839198E-12</v>
      </c>
      <c r="F14" s="3">
        <v>1.5471994479894899E-10</v>
      </c>
      <c r="G14" s="3">
        <v>1856</v>
      </c>
      <c r="H14" s="3">
        <v>74</v>
      </c>
    </row>
    <row r="15" spans="1:8" x14ac:dyDescent="0.25">
      <c r="A15" s="3" t="s">
        <v>1046</v>
      </c>
      <c r="B15" s="3" t="s">
        <v>1047</v>
      </c>
      <c r="C15" s="3">
        <v>82</v>
      </c>
      <c r="D15" s="3">
        <v>20</v>
      </c>
      <c r="E15" s="3">
        <v>7.0221024654989501E-12</v>
      </c>
      <c r="F15" s="3">
        <v>2.26713593886109E-10</v>
      </c>
      <c r="G15" s="3">
        <v>1856</v>
      </c>
      <c r="H15" s="3">
        <v>74</v>
      </c>
    </row>
    <row r="16" spans="1:8" x14ac:dyDescent="0.25">
      <c r="A16" s="3" t="s">
        <v>1394</v>
      </c>
      <c r="B16" s="3" t="s">
        <v>1395</v>
      </c>
      <c r="C16" s="3">
        <v>35</v>
      </c>
      <c r="D16" s="3">
        <v>14</v>
      </c>
      <c r="E16" s="3">
        <v>8.7799601215516793E-12</v>
      </c>
      <c r="F16" s="3">
        <v>2.64569464996091E-10</v>
      </c>
      <c r="G16" s="3">
        <v>1856</v>
      </c>
      <c r="H16" s="3">
        <v>74</v>
      </c>
    </row>
    <row r="17" spans="1:8" x14ac:dyDescent="0.25">
      <c r="A17" s="3" t="s">
        <v>1632</v>
      </c>
      <c r="B17" s="10" t="s">
        <v>1633</v>
      </c>
      <c r="C17" s="3">
        <v>75</v>
      </c>
      <c r="D17" s="3">
        <v>19</v>
      </c>
      <c r="E17" s="3">
        <v>1.25938914055919E-11</v>
      </c>
      <c r="F17" s="3">
        <v>3.5577743220797001E-10</v>
      </c>
      <c r="G17" s="3">
        <v>1856</v>
      </c>
      <c r="H17" s="3">
        <v>74</v>
      </c>
    </row>
    <row r="18" spans="1:8" x14ac:dyDescent="0.25">
      <c r="A18" s="3" t="s">
        <v>1024</v>
      </c>
      <c r="B18" s="3" t="s">
        <v>1025</v>
      </c>
      <c r="C18" s="3">
        <v>15</v>
      </c>
      <c r="D18" s="3">
        <v>10</v>
      </c>
      <c r="E18" s="3">
        <v>1.40891168369965E-11</v>
      </c>
      <c r="F18" s="3">
        <v>3.7460475354837698E-10</v>
      </c>
      <c r="G18" s="3">
        <v>1856</v>
      </c>
      <c r="H18" s="3">
        <v>74</v>
      </c>
    </row>
    <row r="19" spans="1:8" x14ac:dyDescent="0.25">
      <c r="A19" s="3" t="s">
        <v>1428</v>
      </c>
      <c r="B19" s="3" t="s">
        <v>1429</v>
      </c>
      <c r="C19" s="3">
        <v>67</v>
      </c>
      <c r="D19" s="3">
        <v>18</v>
      </c>
      <c r="E19" s="3">
        <v>1.62486046058944E-11</v>
      </c>
      <c r="F19" s="3">
        <v>4.0802051565912602E-10</v>
      </c>
      <c r="G19" s="3">
        <v>1856</v>
      </c>
      <c r="H19" s="3">
        <v>74</v>
      </c>
    </row>
    <row r="20" spans="1:8" x14ac:dyDescent="0.25">
      <c r="A20" s="3" t="s">
        <v>1170</v>
      </c>
      <c r="B20" s="3" t="s">
        <v>1171</v>
      </c>
      <c r="C20" s="3">
        <v>59</v>
      </c>
      <c r="D20" s="3">
        <v>17</v>
      </c>
      <c r="E20" s="3">
        <v>1.8815166775063E-11</v>
      </c>
      <c r="F20" s="3">
        <v>4.4760291485939402E-10</v>
      </c>
      <c r="G20" s="3">
        <v>1856</v>
      </c>
      <c r="H20" s="3">
        <v>74</v>
      </c>
    </row>
    <row r="21" spans="1:8" x14ac:dyDescent="0.25">
      <c r="A21" s="3" t="s">
        <v>1650</v>
      </c>
      <c r="B21" s="10" t="s">
        <v>1651</v>
      </c>
      <c r="C21" s="3">
        <v>44</v>
      </c>
      <c r="D21" s="3">
        <v>15</v>
      </c>
      <c r="E21" s="3">
        <v>2.2322255165825602E-11</v>
      </c>
      <c r="F21" s="3">
        <v>5.0448296674766004E-10</v>
      </c>
      <c r="G21" s="3">
        <v>1856</v>
      </c>
      <c r="H21" s="3">
        <v>74</v>
      </c>
    </row>
    <row r="22" spans="1:8" x14ac:dyDescent="0.25">
      <c r="A22" s="3" t="s">
        <v>1628</v>
      </c>
      <c r="B22" s="3" t="s">
        <v>1629</v>
      </c>
      <c r="C22" s="3">
        <v>78</v>
      </c>
      <c r="D22" s="3">
        <v>19</v>
      </c>
      <c r="E22" s="3">
        <v>2.6967197812695199E-11</v>
      </c>
      <c r="F22" s="3">
        <v>5.29964061362532E-10</v>
      </c>
      <c r="G22" s="3">
        <v>1856</v>
      </c>
      <c r="H22" s="3">
        <v>74</v>
      </c>
    </row>
    <row r="23" spans="1:8" x14ac:dyDescent="0.25">
      <c r="A23" s="3" t="s">
        <v>1044</v>
      </c>
      <c r="B23" s="3" t="s">
        <v>1045</v>
      </c>
      <c r="C23" s="3">
        <v>78</v>
      </c>
      <c r="D23" s="3">
        <v>19</v>
      </c>
      <c r="E23" s="3">
        <v>2.6967197812695199E-11</v>
      </c>
      <c r="F23" s="3">
        <v>5.29964061362532E-10</v>
      </c>
      <c r="G23" s="3">
        <v>1856</v>
      </c>
      <c r="H23" s="3">
        <v>74</v>
      </c>
    </row>
    <row r="24" spans="1:8" x14ac:dyDescent="0.25">
      <c r="A24" s="3" t="s">
        <v>1630</v>
      </c>
      <c r="B24" s="3" t="s">
        <v>1631</v>
      </c>
      <c r="C24" s="3">
        <v>78</v>
      </c>
      <c r="D24" s="3">
        <v>19</v>
      </c>
      <c r="E24" s="3">
        <v>2.6967197812695199E-11</v>
      </c>
      <c r="F24" s="3">
        <v>5.29964061362532E-10</v>
      </c>
      <c r="G24" s="3">
        <v>1856</v>
      </c>
      <c r="H24" s="3">
        <v>74</v>
      </c>
    </row>
    <row r="25" spans="1:8" x14ac:dyDescent="0.25">
      <c r="A25" s="3" t="s">
        <v>1656</v>
      </c>
      <c r="B25" s="3" t="s">
        <v>1657</v>
      </c>
      <c r="C25" s="3">
        <v>88</v>
      </c>
      <c r="D25" s="3">
        <v>20</v>
      </c>
      <c r="E25" s="3">
        <v>2.9169303802895998E-11</v>
      </c>
      <c r="F25" s="3">
        <v>5.4935522162120799E-10</v>
      </c>
      <c r="G25" s="3">
        <v>1856</v>
      </c>
      <c r="H25" s="3">
        <v>74</v>
      </c>
    </row>
    <row r="26" spans="1:8" x14ac:dyDescent="0.25">
      <c r="A26" s="3" t="s">
        <v>1032</v>
      </c>
      <c r="B26" s="3" t="s">
        <v>1033</v>
      </c>
      <c r="C26" s="3">
        <v>70</v>
      </c>
      <c r="D26" s="3">
        <v>18</v>
      </c>
      <c r="E26" s="3">
        <v>3.6789749112660003E-11</v>
      </c>
      <c r="F26" s="3">
        <v>6.15887651811938E-10</v>
      </c>
      <c r="G26" s="3">
        <v>1856</v>
      </c>
      <c r="H26" s="3">
        <v>74</v>
      </c>
    </row>
    <row r="27" spans="1:8" x14ac:dyDescent="0.25">
      <c r="A27" s="3" t="s">
        <v>1038</v>
      </c>
      <c r="B27" s="3" t="s">
        <v>1039</v>
      </c>
      <c r="C27" s="3">
        <v>70</v>
      </c>
      <c r="D27" s="3">
        <v>18</v>
      </c>
      <c r="E27" s="3">
        <v>3.6789749112660003E-11</v>
      </c>
      <c r="F27" s="3">
        <v>6.15887651811938E-10</v>
      </c>
      <c r="G27" s="3">
        <v>1856</v>
      </c>
      <c r="H27" s="3">
        <v>74</v>
      </c>
    </row>
    <row r="28" spans="1:8" x14ac:dyDescent="0.25">
      <c r="A28" s="3" t="s">
        <v>1034</v>
      </c>
      <c r="B28" s="3" t="s">
        <v>1035</v>
      </c>
      <c r="C28" s="3">
        <v>70</v>
      </c>
      <c r="D28" s="3">
        <v>18</v>
      </c>
      <c r="E28" s="3">
        <v>3.6789749112660003E-11</v>
      </c>
      <c r="F28" s="3">
        <v>6.15887651811938E-10</v>
      </c>
      <c r="G28" s="3">
        <v>1856</v>
      </c>
      <c r="H28" s="3">
        <v>74</v>
      </c>
    </row>
    <row r="29" spans="1:8" x14ac:dyDescent="0.25">
      <c r="A29" s="3" t="s">
        <v>1608</v>
      </c>
      <c r="B29" s="3" t="s">
        <v>1609</v>
      </c>
      <c r="C29" s="3">
        <v>32</v>
      </c>
      <c r="D29" s="3">
        <v>13</v>
      </c>
      <c r="E29" s="3">
        <v>4.19989242195539E-11</v>
      </c>
      <c r="F29" s="3">
        <v>6.7798263382994198E-10</v>
      </c>
      <c r="G29" s="3">
        <v>1856</v>
      </c>
      <c r="H29" s="3">
        <v>74</v>
      </c>
    </row>
    <row r="30" spans="1:8" x14ac:dyDescent="0.25">
      <c r="A30" s="3" t="s">
        <v>1480</v>
      </c>
      <c r="B30" s="3" t="s">
        <v>1481</v>
      </c>
      <c r="C30" s="3">
        <v>39</v>
      </c>
      <c r="D30" s="3">
        <v>14</v>
      </c>
      <c r="E30" s="3">
        <v>5.0403965955102501E-11</v>
      </c>
      <c r="F30" s="3">
        <v>7.8560664178297702E-10</v>
      </c>
      <c r="G30" s="3">
        <v>1856</v>
      </c>
      <c r="H30" s="3">
        <v>74</v>
      </c>
    </row>
    <row r="31" spans="1:8" x14ac:dyDescent="0.25">
      <c r="A31" s="3" t="s">
        <v>1244</v>
      </c>
      <c r="B31" s="3" t="s">
        <v>1245</v>
      </c>
      <c r="C31" s="3">
        <v>65</v>
      </c>
      <c r="D31" s="3">
        <v>17</v>
      </c>
      <c r="E31" s="3">
        <v>1.05608122847526E-10</v>
      </c>
      <c r="F31" s="3">
        <v>1.59116238423605E-9</v>
      </c>
      <c r="G31" s="3">
        <v>1856</v>
      </c>
      <c r="H31" s="3">
        <v>74</v>
      </c>
    </row>
    <row r="32" spans="1:8" x14ac:dyDescent="0.25">
      <c r="A32" s="3" t="s">
        <v>1176</v>
      </c>
      <c r="B32" s="3" t="s">
        <v>1177</v>
      </c>
      <c r="C32" s="3">
        <v>76</v>
      </c>
      <c r="D32" s="3">
        <v>18</v>
      </c>
      <c r="E32" s="3">
        <v>1.6598506094699799E-10</v>
      </c>
      <c r="F32" s="3">
        <v>2.2483342116316499E-9</v>
      </c>
      <c r="G32" s="3">
        <v>1856</v>
      </c>
      <c r="H32" s="3">
        <v>74</v>
      </c>
    </row>
    <row r="33" spans="1:8" x14ac:dyDescent="0.25">
      <c r="A33" s="3" t="s">
        <v>1054</v>
      </c>
      <c r="B33" s="3" t="s">
        <v>1055</v>
      </c>
      <c r="C33" s="3">
        <v>58</v>
      </c>
      <c r="D33" s="3">
        <v>16</v>
      </c>
      <c r="E33" s="3">
        <v>1.69122484945744E-10</v>
      </c>
      <c r="F33" s="3">
        <v>2.2483342116316499E-9</v>
      </c>
      <c r="G33" s="3">
        <v>1856</v>
      </c>
      <c r="H33" s="3">
        <v>74</v>
      </c>
    </row>
    <row r="34" spans="1:8" x14ac:dyDescent="0.25">
      <c r="A34" s="3" t="s">
        <v>1136</v>
      </c>
      <c r="B34" s="3" t="s">
        <v>1137</v>
      </c>
      <c r="C34" s="3">
        <v>35</v>
      </c>
      <c r="D34" s="3">
        <v>13</v>
      </c>
      <c r="E34" s="3">
        <v>1.6243414617371199E-10</v>
      </c>
      <c r="F34" s="3">
        <v>2.2483342116316499E-9</v>
      </c>
      <c r="G34" s="3">
        <v>1856</v>
      </c>
      <c r="H34" s="3">
        <v>74</v>
      </c>
    </row>
    <row r="35" spans="1:8" x14ac:dyDescent="0.25">
      <c r="A35" s="3" t="s">
        <v>1334</v>
      </c>
      <c r="B35" s="3" t="s">
        <v>1335</v>
      </c>
      <c r="C35" s="3">
        <v>58</v>
      </c>
      <c r="D35" s="3">
        <v>16</v>
      </c>
      <c r="E35" s="3">
        <v>1.69122484945744E-10</v>
      </c>
      <c r="F35" s="3">
        <v>2.2483342116316499E-9</v>
      </c>
      <c r="G35" s="3">
        <v>1856</v>
      </c>
      <c r="H35" s="3">
        <v>74</v>
      </c>
    </row>
    <row r="36" spans="1:8" x14ac:dyDescent="0.25">
      <c r="A36" s="3" t="s">
        <v>1072</v>
      </c>
      <c r="B36" s="3" t="s">
        <v>1073</v>
      </c>
      <c r="C36" s="3">
        <v>23</v>
      </c>
      <c r="D36" s="3">
        <v>11</v>
      </c>
      <c r="E36" s="3">
        <v>1.7614459036504401E-10</v>
      </c>
      <c r="F36" s="3">
        <v>2.274781567E-9</v>
      </c>
      <c r="G36" s="3">
        <v>1856</v>
      </c>
      <c r="H36" s="3">
        <v>74</v>
      </c>
    </row>
    <row r="37" spans="1:8" x14ac:dyDescent="0.25">
      <c r="A37" s="3" t="s">
        <v>1464</v>
      </c>
      <c r="B37" s="3" t="s">
        <v>1465</v>
      </c>
      <c r="C37" s="3">
        <v>44</v>
      </c>
      <c r="D37" s="3">
        <v>14</v>
      </c>
      <c r="E37" s="3">
        <v>3.28667603200404E-10</v>
      </c>
      <c r="F37" s="3">
        <v>4.1266043512939602E-9</v>
      </c>
      <c r="G37" s="3">
        <v>1856</v>
      </c>
      <c r="H37" s="3">
        <v>74</v>
      </c>
    </row>
    <row r="38" spans="1:8" x14ac:dyDescent="0.25">
      <c r="A38" s="3" t="s">
        <v>1138</v>
      </c>
      <c r="B38" s="3" t="s">
        <v>1139</v>
      </c>
      <c r="C38" s="3">
        <v>38</v>
      </c>
      <c r="D38" s="3">
        <v>13</v>
      </c>
      <c r="E38" s="3">
        <v>5.42119987617544E-10</v>
      </c>
      <c r="F38" s="3">
        <v>6.62265498386838E-9</v>
      </c>
      <c r="G38" s="3">
        <v>1856</v>
      </c>
      <c r="H38" s="3">
        <v>74</v>
      </c>
    </row>
    <row r="39" spans="1:8" x14ac:dyDescent="0.25">
      <c r="A39" s="3" t="s">
        <v>1318</v>
      </c>
      <c r="B39" s="3" t="s">
        <v>1319</v>
      </c>
      <c r="C39" s="3">
        <v>54</v>
      </c>
      <c r="D39" s="3">
        <v>15</v>
      </c>
      <c r="E39" s="3">
        <v>6.1687047100348898E-10</v>
      </c>
      <c r="F39" s="3">
        <v>7.3375119182520297E-9</v>
      </c>
      <c r="G39" s="3">
        <v>1856</v>
      </c>
      <c r="H39" s="3">
        <v>74</v>
      </c>
    </row>
    <row r="40" spans="1:8" x14ac:dyDescent="0.25">
      <c r="A40" s="3" t="s">
        <v>1036</v>
      </c>
      <c r="B40" s="3" t="s">
        <v>1037</v>
      </c>
      <c r="C40" s="3">
        <v>32</v>
      </c>
      <c r="D40" s="3">
        <v>12</v>
      </c>
      <c r="E40" s="3">
        <v>7.8206713327322203E-10</v>
      </c>
      <c r="F40" s="3">
        <v>9.0639575446024594E-9</v>
      </c>
      <c r="G40" s="3">
        <v>1856</v>
      </c>
      <c r="H40" s="3">
        <v>74</v>
      </c>
    </row>
    <row r="41" spans="1:8" x14ac:dyDescent="0.25">
      <c r="A41" s="3" t="s">
        <v>1658</v>
      </c>
      <c r="B41" s="3" t="s">
        <v>1659</v>
      </c>
      <c r="C41" s="3">
        <v>55</v>
      </c>
      <c r="D41" s="3">
        <v>15</v>
      </c>
      <c r="E41" s="3">
        <v>8.2233167848264597E-10</v>
      </c>
      <c r="F41" s="3">
        <v>9.2923479668538999E-9</v>
      </c>
      <c r="G41" s="3">
        <v>1856</v>
      </c>
      <c r="H41" s="3">
        <v>74</v>
      </c>
    </row>
    <row r="42" spans="1:8" x14ac:dyDescent="0.25">
      <c r="A42" s="3" t="s">
        <v>1382</v>
      </c>
      <c r="B42" s="3" t="s">
        <v>1383</v>
      </c>
      <c r="C42" s="3">
        <v>48</v>
      </c>
      <c r="D42" s="3">
        <v>14</v>
      </c>
      <c r="E42" s="3">
        <v>1.21705037751119E-9</v>
      </c>
      <c r="F42" s="3">
        <v>1.3097780253215701E-8</v>
      </c>
      <c r="G42" s="3">
        <v>1856</v>
      </c>
      <c r="H42" s="3">
        <v>74</v>
      </c>
    </row>
    <row r="43" spans="1:8" x14ac:dyDescent="0.25">
      <c r="A43" s="3" t="s">
        <v>1654</v>
      </c>
      <c r="B43" s="3" t="s">
        <v>1655</v>
      </c>
      <c r="C43" s="3">
        <v>48</v>
      </c>
      <c r="D43" s="3">
        <v>14</v>
      </c>
      <c r="E43" s="3">
        <v>1.21705037751119E-9</v>
      </c>
      <c r="F43" s="3">
        <v>1.3097780253215701E-8</v>
      </c>
      <c r="G43" s="3">
        <v>1856</v>
      </c>
      <c r="H43" s="3">
        <v>74</v>
      </c>
    </row>
    <row r="44" spans="1:8" x14ac:dyDescent="0.25">
      <c r="A44" s="3" t="s">
        <v>1050</v>
      </c>
      <c r="B44" s="3" t="s">
        <v>1051</v>
      </c>
      <c r="C44" s="3">
        <v>21</v>
      </c>
      <c r="D44" s="3">
        <v>10</v>
      </c>
      <c r="E44" s="3">
        <v>1.36509964406607E-9</v>
      </c>
      <c r="F44" s="3">
        <v>1.40232963435878E-8</v>
      </c>
      <c r="G44" s="3">
        <v>1856</v>
      </c>
      <c r="H44" s="3">
        <v>74</v>
      </c>
    </row>
    <row r="45" spans="1:8" x14ac:dyDescent="0.25">
      <c r="A45" s="3" t="s">
        <v>1134</v>
      </c>
      <c r="B45" s="3" t="s">
        <v>1135</v>
      </c>
      <c r="C45" s="3">
        <v>21</v>
      </c>
      <c r="D45" s="3">
        <v>10</v>
      </c>
      <c r="E45" s="3">
        <v>1.36509964406607E-9</v>
      </c>
      <c r="F45" s="3">
        <v>1.40232963435878E-8</v>
      </c>
      <c r="G45" s="3">
        <v>1856</v>
      </c>
      <c r="H45" s="3">
        <v>74</v>
      </c>
    </row>
    <row r="46" spans="1:8" x14ac:dyDescent="0.25">
      <c r="A46" s="3" t="s">
        <v>1452</v>
      </c>
      <c r="B46" s="3" t="s">
        <v>1453</v>
      </c>
      <c r="C46" s="3">
        <v>57</v>
      </c>
      <c r="D46" s="3">
        <v>15</v>
      </c>
      <c r="E46" s="3">
        <v>1.43272299024503E-9</v>
      </c>
      <c r="F46" s="3">
        <v>1.40780606867555E-8</v>
      </c>
      <c r="G46" s="3">
        <v>1856</v>
      </c>
      <c r="H46" s="3">
        <v>74</v>
      </c>
    </row>
    <row r="47" spans="1:8" x14ac:dyDescent="0.25">
      <c r="A47" s="3" t="s">
        <v>1228</v>
      </c>
      <c r="B47" s="3" t="s">
        <v>1229</v>
      </c>
      <c r="C47" s="3">
        <v>57</v>
      </c>
      <c r="D47" s="3">
        <v>15</v>
      </c>
      <c r="E47" s="3">
        <v>1.43272299024503E-9</v>
      </c>
      <c r="F47" s="3">
        <v>1.40780606867555E-8</v>
      </c>
      <c r="G47" s="3">
        <v>1856</v>
      </c>
      <c r="H47" s="3">
        <v>74</v>
      </c>
    </row>
    <row r="48" spans="1:8" x14ac:dyDescent="0.25">
      <c r="A48" s="3" t="s">
        <v>1546</v>
      </c>
      <c r="B48" s="3" t="s">
        <v>1547</v>
      </c>
      <c r="C48" s="3">
        <v>67</v>
      </c>
      <c r="D48" s="3">
        <v>16</v>
      </c>
      <c r="E48" s="3">
        <v>1.8033591171141901E-9</v>
      </c>
      <c r="F48" s="3">
        <v>1.73429429986301E-8</v>
      </c>
      <c r="G48" s="3">
        <v>1856</v>
      </c>
      <c r="H48" s="3">
        <v>74</v>
      </c>
    </row>
    <row r="49" spans="1:8" x14ac:dyDescent="0.25">
      <c r="A49" s="3" t="s">
        <v>1224</v>
      </c>
      <c r="B49" s="3" t="s">
        <v>1225</v>
      </c>
      <c r="C49" s="3">
        <v>68</v>
      </c>
      <c r="D49" s="3">
        <v>16</v>
      </c>
      <c r="E49" s="3">
        <v>2.2868405129075501E-9</v>
      </c>
      <c r="F49" s="3">
        <v>2.1534414829879401E-8</v>
      </c>
      <c r="G49" s="3">
        <v>1856</v>
      </c>
      <c r="H49" s="3">
        <v>74</v>
      </c>
    </row>
    <row r="50" spans="1:8" x14ac:dyDescent="0.25">
      <c r="A50" s="3" t="s">
        <v>1158</v>
      </c>
      <c r="B50" s="3" t="s">
        <v>1159</v>
      </c>
      <c r="C50" s="3">
        <v>28</v>
      </c>
      <c r="D50" s="3">
        <v>11</v>
      </c>
      <c r="E50" s="3">
        <v>2.3848870207634699E-9</v>
      </c>
      <c r="F50" s="3">
        <v>2.1999365987450801E-8</v>
      </c>
      <c r="G50" s="3">
        <v>1856</v>
      </c>
      <c r="H50" s="3">
        <v>74</v>
      </c>
    </row>
    <row r="51" spans="1:8" x14ac:dyDescent="0.25">
      <c r="A51" s="3" t="s">
        <v>1042</v>
      </c>
      <c r="B51" s="3" t="s">
        <v>1043</v>
      </c>
      <c r="C51" s="3">
        <v>51</v>
      </c>
      <c r="D51" s="3">
        <v>14</v>
      </c>
      <c r="E51" s="3">
        <v>2.9698335236756298E-9</v>
      </c>
      <c r="F51" s="3">
        <v>2.6847295054027699E-8</v>
      </c>
      <c r="G51" s="3">
        <v>1856</v>
      </c>
      <c r="H51" s="3">
        <v>74</v>
      </c>
    </row>
    <row r="52" spans="1:8" x14ac:dyDescent="0.25">
      <c r="A52" s="3" t="s">
        <v>1604</v>
      </c>
      <c r="B52" s="3" t="s">
        <v>1605</v>
      </c>
      <c r="C52" s="3">
        <v>29</v>
      </c>
      <c r="D52" s="3">
        <v>11</v>
      </c>
      <c r="E52" s="3">
        <v>3.72151053956606E-9</v>
      </c>
      <c r="F52" s="3">
        <v>3.2982799291840401E-8</v>
      </c>
      <c r="G52" s="3">
        <v>1856</v>
      </c>
      <c r="H52" s="3">
        <v>74</v>
      </c>
    </row>
    <row r="53" spans="1:8" x14ac:dyDescent="0.25">
      <c r="A53" s="3" t="s">
        <v>1132</v>
      </c>
      <c r="B53" s="3" t="s">
        <v>1133</v>
      </c>
      <c r="C53" s="3">
        <v>23</v>
      </c>
      <c r="D53" s="3">
        <v>10</v>
      </c>
      <c r="E53" s="3">
        <v>4.1524400541279599E-9</v>
      </c>
      <c r="F53" s="3">
        <v>3.4125507353924302E-8</v>
      </c>
      <c r="G53" s="3">
        <v>1856</v>
      </c>
      <c r="H53" s="3">
        <v>74</v>
      </c>
    </row>
    <row r="54" spans="1:8" x14ac:dyDescent="0.25">
      <c r="A54" s="3" t="s">
        <v>1648</v>
      </c>
      <c r="B54" s="3" t="s">
        <v>1649</v>
      </c>
      <c r="C54" s="3">
        <v>23</v>
      </c>
      <c r="D54" s="3">
        <v>10</v>
      </c>
      <c r="E54" s="3">
        <v>4.1524400541279599E-9</v>
      </c>
      <c r="F54" s="3">
        <v>3.4125507353924302E-8</v>
      </c>
      <c r="G54" s="3">
        <v>1856</v>
      </c>
      <c r="H54" s="3">
        <v>74</v>
      </c>
    </row>
    <row r="55" spans="1:8" x14ac:dyDescent="0.25">
      <c r="A55" s="3" t="s">
        <v>1660</v>
      </c>
      <c r="B55" s="3" t="s">
        <v>1661</v>
      </c>
      <c r="C55" s="3">
        <v>23</v>
      </c>
      <c r="D55" s="3">
        <v>10</v>
      </c>
      <c r="E55" s="3">
        <v>4.1524400541279599E-9</v>
      </c>
      <c r="F55" s="3">
        <v>3.4125507353924302E-8</v>
      </c>
      <c r="G55" s="3">
        <v>1856</v>
      </c>
      <c r="H55" s="3">
        <v>74</v>
      </c>
    </row>
    <row r="56" spans="1:8" x14ac:dyDescent="0.25">
      <c r="A56" s="3" t="s">
        <v>1634</v>
      </c>
      <c r="B56" s="3" t="s">
        <v>1635</v>
      </c>
      <c r="C56" s="3">
        <v>23</v>
      </c>
      <c r="D56" s="3">
        <v>10</v>
      </c>
      <c r="E56" s="3">
        <v>4.1524400541279599E-9</v>
      </c>
      <c r="F56" s="3">
        <v>3.4125507353924302E-8</v>
      </c>
      <c r="G56" s="3">
        <v>1856</v>
      </c>
      <c r="H56" s="3">
        <v>74</v>
      </c>
    </row>
    <row r="57" spans="1:8" x14ac:dyDescent="0.25">
      <c r="A57" s="3" t="s">
        <v>1152</v>
      </c>
      <c r="B57" s="3" t="s">
        <v>1153</v>
      </c>
      <c r="C57" s="3">
        <v>13</v>
      </c>
      <c r="D57" s="3">
        <v>8</v>
      </c>
      <c r="E57" s="3">
        <v>4.7987466615882503E-9</v>
      </c>
      <c r="F57" s="3">
        <v>3.8732740911390798E-8</v>
      </c>
      <c r="G57" s="3">
        <v>1856</v>
      </c>
      <c r="H57" s="3">
        <v>74</v>
      </c>
    </row>
    <row r="58" spans="1:8" x14ac:dyDescent="0.25">
      <c r="A58" s="3" t="s">
        <v>1040</v>
      </c>
      <c r="B58" s="3" t="s">
        <v>1041</v>
      </c>
      <c r="C58" s="3">
        <v>53</v>
      </c>
      <c r="D58" s="3">
        <v>14</v>
      </c>
      <c r="E58" s="3">
        <v>5.18774819788532E-9</v>
      </c>
      <c r="F58" s="3">
        <v>4.1137933077967797E-8</v>
      </c>
      <c r="G58" s="3">
        <v>1856</v>
      </c>
      <c r="H58" s="3">
        <v>74</v>
      </c>
    </row>
    <row r="59" spans="1:8" x14ac:dyDescent="0.25">
      <c r="A59" s="3" t="s">
        <v>1324</v>
      </c>
      <c r="B59" s="3" t="s">
        <v>1325</v>
      </c>
      <c r="C59" s="3">
        <v>18</v>
      </c>
      <c r="D59" s="3">
        <v>9</v>
      </c>
      <c r="E59" s="3">
        <v>5.6936273618885697E-9</v>
      </c>
      <c r="F59" s="3">
        <v>4.4371027027131603E-8</v>
      </c>
      <c r="G59" s="3">
        <v>1856</v>
      </c>
      <c r="H59" s="3">
        <v>74</v>
      </c>
    </row>
    <row r="60" spans="1:8" x14ac:dyDescent="0.25">
      <c r="A60" s="3" t="s">
        <v>1472</v>
      </c>
      <c r="B60" s="3" t="s">
        <v>1473</v>
      </c>
      <c r="C60" s="3">
        <v>54</v>
      </c>
      <c r="D60" s="3">
        <v>14</v>
      </c>
      <c r="E60" s="3">
        <v>6.7875554022940703E-9</v>
      </c>
      <c r="F60" s="3">
        <v>5.1999576980286701E-8</v>
      </c>
      <c r="G60" s="3">
        <v>1856</v>
      </c>
      <c r="H60" s="3">
        <v>74</v>
      </c>
    </row>
    <row r="61" spans="1:8" x14ac:dyDescent="0.25">
      <c r="A61" s="3" t="s">
        <v>1272</v>
      </c>
      <c r="B61" s="3" t="s">
        <v>1273</v>
      </c>
      <c r="C61" s="3">
        <v>46</v>
      </c>
      <c r="D61" s="3">
        <v>13</v>
      </c>
      <c r="E61" s="3">
        <v>7.9176887950767205E-9</v>
      </c>
      <c r="F61" s="3">
        <v>5.9646588922911303E-8</v>
      </c>
      <c r="G61" s="3">
        <v>1856</v>
      </c>
      <c r="H61" s="3">
        <v>74</v>
      </c>
    </row>
    <row r="62" spans="1:8" x14ac:dyDescent="0.25">
      <c r="A62" s="3" t="s">
        <v>1616</v>
      </c>
      <c r="B62" s="3" t="s">
        <v>1617</v>
      </c>
      <c r="C62" s="3">
        <v>47</v>
      </c>
      <c r="D62" s="3">
        <v>13</v>
      </c>
      <c r="E62" s="3">
        <v>1.06049602981019E-8</v>
      </c>
      <c r="F62" s="3">
        <v>7.6086381821302299E-8</v>
      </c>
      <c r="G62" s="3">
        <v>1856</v>
      </c>
      <c r="H62" s="3">
        <v>74</v>
      </c>
    </row>
    <row r="63" spans="1:8" x14ac:dyDescent="0.25">
      <c r="A63" s="3" t="s">
        <v>1276</v>
      </c>
      <c r="B63" s="3" t="s">
        <v>1277</v>
      </c>
      <c r="C63" s="3">
        <v>47</v>
      </c>
      <c r="D63" s="3">
        <v>13</v>
      </c>
      <c r="E63" s="3">
        <v>1.06049602981019E-8</v>
      </c>
      <c r="F63" s="3">
        <v>7.6086381821302299E-8</v>
      </c>
      <c r="G63" s="3">
        <v>1856</v>
      </c>
      <c r="H63" s="3">
        <v>74</v>
      </c>
    </row>
    <row r="64" spans="1:8" x14ac:dyDescent="0.25">
      <c r="A64" s="3" t="s">
        <v>1156</v>
      </c>
      <c r="B64" s="3" t="s">
        <v>1157</v>
      </c>
      <c r="C64" s="3">
        <v>47</v>
      </c>
      <c r="D64" s="3">
        <v>13</v>
      </c>
      <c r="E64" s="3">
        <v>1.06049602981019E-8</v>
      </c>
      <c r="F64" s="3">
        <v>7.6086381821302299E-8</v>
      </c>
      <c r="G64" s="3">
        <v>1856</v>
      </c>
      <c r="H64" s="3">
        <v>74</v>
      </c>
    </row>
    <row r="65" spans="1:8" x14ac:dyDescent="0.25">
      <c r="A65" s="3" t="s">
        <v>1026</v>
      </c>
      <c r="B65" s="3" t="s">
        <v>1027</v>
      </c>
      <c r="C65" s="3">
        <v>32</v>
      </c>
      <c r="D65" s="3">
        <v>11</v>
      </c>
      <c r="E65" s="3">
        <v>1.2609733204498199E-8</v>
      </c>
      <c r="F65" s="3">
        <v>8.9056240756768799E-8</v>
      </c>
      <c r="G65" s="3">
        <v>1856</v>
      </c>
      <c r="H65" s="3">
        <v>74</v>
      </c>
    </row>
    <row r="66" spans="1:8" x14ac:dyDescent="0.25">
      <c r="A66" s="3" t="s">
        <v>1502</v>
      </c>
      <c r="B66" s="3" t="s">
        <v>1503</v>
      </c>
      <c r="C66" s="3">
        <v>58</v>
      </c>
      <c r="D66" s="3">
        <v>14</v>
      </c>
      <c r="E66" s="3">
        <v>1.8714062776118E-8</v>
      </c>
      <c r="F66" s="3">
        <v>1.30134713458544E-7</v>
      </c>
      <c r="G66" s="3">
        <v>1856</v>
      </c>
      <c r="H66" s="3">
        <v>74</v>
      </c>
    </row>
    <row r="67" spans="1:8" x14ac:dyDescent="0.25">
      <c r="A67" s="3" t="s">
        <v>1258</v>
      </c>
      <c r="B67" s="3" t="s">
        <v>1259</v>
      </c>
      <c r="C67" s="3">
        <v>68</v>
      </c>
      <c r="D67" s="3">
        <v>15</v>
      </c>
      <c r="E67" s="3">
        <v>2.0475760052764399E-8</v>
      </c>
      <c r="F67" s="3">
        <v>1.3813497826641101E-7</v>
      </c>
      <c r="G67" s="3">
        <v>1856</v>
      </c>
      <c r="H67" s="3">
        <v>74</v>
      </c>
    </row>
    <row r="68" spans="1:8" x14ac:dyDescent="0.25">
      <c r="A68" s="3" t="s">
        <v>1270</v>
      </c>
      <c r="B68" s="3" t="s">
        <v>1271</v>
      </c>
      <c r="C68" s="3">
        <v>68</v>
      </c>
      <c r="D68" s="3">
        <v>15</v>
      </c>
      <c r="E68" s="3">
        <v>2.0475760052764399E-8</v>
      </c>
      <c r="F68" s="3">
        <v>1.3813497826641101E-7</v>
      </c>
      <c r="G68" s="3">
        <v>1856</v>
      </c>
      <c r="H68" s="3">
        <v>74</v>
      </c>
    </row>
    <row r="69" spans="1:8" x14ac:dyDescent="0.25">
      <c r="A69" s="3" t="s">
        <v>1524</v>
      </c>
      <c r="B69" s="3" t="s">
        <v>1525</v>
      </c>
      <c r="C69" s="3">
        <v>42</v>
      </c>
      <c r="D69" s="3">
        <v>12</v>
      </c>
      <c r="E69" s="3">
        <v>2.78780482240303E-8</v>
      </c>
      <c r="F69" s="3">
        <v>1.8530702643031899E-7</v>
      </c>
      <c r="G69" s="3">
        <v>1856</v>
      </c>
      <c r="H69" s="3">
        <v>74</v>
      </c>
    </row>
    <row r="70" spans="1:8" x14ac:dyDescent="0.25">
      <c r="A70" s="3" t="s">
        <v>1450</v>
      </c>
      <c r="B70" s="3" t="s">
        <v>1451</v>
      </c>
      <c r="C70" s="3">
        <v>80</v>
      </c>
      <c r="D70" s="3">
        <v>16</v>
      </c>
      <c r="E70" s="3">
        <v>2.8980435710879401E-8</v>
      </c>
      <c r="F70" s="3">
        <v>1.89842854221992E-7</v>
      </c>
      <c r="G70" s="3">
        <v>1856</v>
      </c>
      <c r="H70" s="3">
        <v>74</v>
      </c>
    </row>
    <row r="71" spans="1:8" x14ac:dyDescent="0.25">
      <c r="A71" s="3" t="s">
        <v>1116</v>
      </c>
      <c r="B71" s="3" t="s">
        <v>1117</v>
      </c>
      <c r="C71" s="3">
        <v>51</v>
      </c>
      <c r="D71" s="3">
        <v>13</v>
      </c>
      <c r="E71" s="3">
        <v>3.1641226729905997E-8</v>
      </c>
      <c r="F71" s="3">
        <v>2.0431192117025001E-7</v>
      </c>
      <c r="G71" s="3">
        <v>1856</v>
      </c>
      <c r="H71" s="3">
        <v>74</v>
      </c>
    </row>
    <row r="72" spans="1:8" x14ac:dyDescent="0.25">
      <c r="A72" s="3" t="s">
        <v>1178</v>
      </c>
      <c r="B72" s="3" t="s">
        <v>1179</v>
      </c>
      <c r="C72" s="3">
        <v>43</v>
      </c>
      <c r="D72" s="3">
        <v>12</v>
      </c>
      <c r="E72" s="3">
        <v>3.7458621113273497E-8</v>
      </c>
      <c r="F72" s="3">
        <v>2.3193557182465201E-7</v>
      </c>
      <c r="G72" s="3">
        <v>1856</v>
      </c>
      <c r="H72" s="3">
        <v>74</v>
      </c>
    </row>
    <row r="73" spans="1:8" x14ac:dyDescent="0.25">
      <c r="A73" s="3" t="s">
        <v>1160</v>
      </c>
      <c r="B73" s="3" t="s">
        <v>1161</v>
      </c>
      <c r="C73" s="3">
        <v>35</v>
      </c>
      <c r="D73" s="3">
        <v>11</v>
      </c>
      <c r="E73" s="3">
        <v>3.7045048738030197E-8</v>
      </c>
      <c r="F73" s="3">
        <v>2.3193557182465201E-7</v>
      </c>
      <c r="G73" s="3">
        <v>1856</v>
      </c>
      <c r="H73" s="3">
        <v>74</v>
      </c>
    </row>
    <row r="74" spans="1:8" x14ac:dyDescent="0.25">
      <c r="A74" s="3" t="s">
        <v>1466</v>
      </c>
      <c r="B74" s="3" t="s">
        <v>1467</v>
      </c>
      <c r="C74" s="3">
        <v>35</v>
      </c>
      <c r="D74" s="3">
        <v>11</v>
      </c>
      <c r="E74" s="3">
        <v>3.7045048738030197E-8</v>
      </c>
      <c r="F74" s="3">
        <v>2.3193557182465201E-7</v>
      </c>
      <c r="G74" s="3">
        <v>1856</v>
      </c>
      <c r="H74" s="3">
        <v>74</v>
      </c>
    </row>
    <row r="75" spans="1:8" x14ac:dyDescent="0.25">
      <c r="A75" s="3" t="s">
        <v>1602</v>
      </c>
      <c r="B75" s="3" t="s">
        <v>1603</v>
      </c>
      <c r="C75" s="3">
        <v>52</v>
      </c>
      <c r="D75" s="3">
        <v>13</v>
      </c>
      <c r="E75" s="3">
        <v>4.0875374421811397E-8</v>
      </c>
      <c r="F75" s="3">
        <v>2.4967120592782101E-7</v>
      </c>
      <c r="G75" s="3">
        <v>1856</v>
      </c>
      <c r="H75" s="3">
        <v>74</v>
      </c>
    </row>
    <row r="76" spans="1:8" x14ac:dyDescent="0.25">
      <c r="A76" s="3" t="s">
        <v>1430</v>
      </c>
      <c r="B76" s="3" t="s">
        <v>1431</v>
      </c>
      <c r="C76" s="3">
        <v>44</v>
      </c>
      <c r="D76" s="3">
        <v>12</v>
      </c>
      <c r="E76" s="3">
        <v>4.9892261394399301E-8</v>
      </c>
      <c r="F76" s="3">
        <v>2.96727659871954E-7</v>
      </c>
      <c r="G76" s="3">
        <v>1856</v>
      </c>
      <c r="H76" s="3">
        <v>74</v>
      </c>
    </row>
    <row r="77" spans="1:8" x14ac:dyDescent="0.25">
      <c r="A77" s="3" t="s">
        <v>1390</v>
      </c>
      <c r="B77" s="3" t="s">
        <v>1391</v>
      </c>
      <c r="C77" s="3">
        <v>44</v>
      </c>
      <c r="D77" s="3">
        <v>12</v>
      </c>
      <c r="E77" s="3">
        <v>4.9892261394399301E-8</v>
      </c>
      <c r="F77" s="3">
        <v>2.96727659871954E-7</v>
      </c>
      <c r="G77" s="3">
        <v>1856</v>
      </c>
      <c r="H77" s="3">
        <v>74</v>
      </c>
    </row>
    <row r="78" spans="1:8" x14ac:dyDescent="0.25">
      <c r="A78" s="3" t="s">
        <v>1210</v>
      </c>
      <c r="B78" s="3" t="s">
        <v>1211</v>
      </c>
      <c r="C78" s="3">
        <v>73</v>
      </c>
      <c r="D78" s="3">
        <v>15</v>
      </c>
      <c r="E78" s="3">
        <v>5.7438498582431099E-8</v>
      </c>
      <c r="F78" s="3">
        <v>3.3717144622414101E-7</v>
      </c>
      <c r="G78" s="3">
        <v>1856</v>
      </c>
      <c r="H78" s="3">
        <v>74</v>
      </c>
    </row>
    <row r="79" spans="1:8" x14ac:dyDescent="0.25">
      <c r="A79" s="3" t="s">
        <v>1144</v>
      </c>
      <c r="B79" s="3" t="s">
        <v>1145</v>
      </c>
      <c r="C79" s="3">
        <v>29</v>
      </c>
      <c r="D79" s="3">
        <v>10</v>
      </c>
      <c r="E79" s="3">
        <v>5.9952030874982106E-8</v>
      </c>
      <c r="F79" s="3">
        <v>3.4741433276271701E-7</v>
      </c>
      <c r="G79" s="3">
        <v>1856</v>
      </c>
      <c r="H79" s="3">
        <v>74</v>
      </c>
    </row>
    <row r="80" spans="1:8" x14ac:dyDescent="0.25">
      <c r="A80" s="3" t="s">
        <v>1500</v>
      </c>
      <c r="B80" s="3" t="s">
        <v>1501</v>
      </c>
      <c r="C80" s="3">
        <v>64</v>
      </c>
      <c r="D80" s="3">
        <v>14</v>
      </c>
      <c r="E80" s="3">
        <v>7.3135690861615295E-8</v>
      </c>
      <c r="F80" s="3">
        <v>4.1844724391708998E-7</v>
      </c>
      <c r="G80" s="3">
        <v>1856</v>
      </c>
      <c r="H80" s="3">
        <v>74</v>
      </c>
    </row>
    <row r="81" spans="1:8" x14ac:dyDescent="0.25">
      <c r="A81" s="3" t="s">
        <v>1142</v>
      </c>
      <c r="B81" s="3" t="s">
        <v>1143</v>
      </c>
      <c r="C81" s="3">
        <v>17</v>
      </c>
      <c r="D81" s="3">
        <v>8</v>
      </c>
      <c r="E81" s="3">
        <v>7.9664787528921095E-8</v>
      </c>
      <c r="F81" s="3">
        <v>4.5010604953840401E-7</v>
      </c>
      <c r="G81" s="3">
        <v>1856</v>
      </c>
      <c r="H81" s="3">
        <v>74</v>
      </c>
    </row>
    <row r="82" spans="1:8" x14ac:dyDescent="0.25">
      <c r="A82" s="3" t="s">
        <v>1236</v>
      </c>
      <c r="B82" s="3" t="s">
        <v>1237</v>
      </c>
      <c r="C82" s="3">
        <v>23</v>
      </c>
      <c r="D82" s="3">
        <v>9</v>
      </c>
      <c r="E82" s="3">
        <v>8.1449876047497298E-8</v>
      </c>
      <c r="F82" s="3">
        <v>4.5451041942553998E-7</v>
      </c>
      <c r="G82" s="3">
        <v>1856</v>
      </c>
      <c r="H82" s="3">
        <v>74</v>
      </c>
    </row>
    <row r="83" spans="1:8" x14ac:dyDescent="0.25">
      <c r="A83" s="3" t="s">
        <v>1570</v>
      </c>
      <c r="B83" s="3" t="s">
        <v>1571</v>
      </c>
      <c r="C83" s="3">
        <v>55</v>
      </c>
      <c r="D83" s="3">
        <v>13</v>
      </c>
      <c r="E83" s="3">
        <v>8.4954008934742597E-8</v>
      </c>
      <c r="F83" s="3">
        <v>4.6828307364028902E-7</v>
      </c>
      <c r="G83" s="3">
        <v>1856</v>
      </c>
      <c r="H83" s="3">
        <v>74</v>
      </c>
    </row>
    <row r="84" spans="1:8" x14ac:dyDescent="0.25">
      <c r="A84" s="3" t="s">
        <v>1642</v>
      </c>
      <c r="B84" s="3" t="s">
        <v>1643</v>
      </c>
      <c r="C84" s="3">
        <v>30</v>
      </c>
      <c r="D84" s="3">
        <v>10</v>
      </c>
      <c r="E84" s="3">
        <v>8.7082410555151604E-8</v>
      </c>
      <c r="F84" s="3">
        <v>4.7423192254130701E-7</v>
      </c>
      <c r="G84" s="3">
        <v>1856</v>
      </c>
      <c r="H84" s="3">
        <v>74</v>
      </c>
    </row>
    <row r="85" spans="1:8" x14ac:dyDescent="0.25">
      <c r="A85" s="3" t="s">
        <v>1432</v>
      </c>
      <c r="B85" s="3" t="s">
        <v>1433</v>
      </c>
      <c r="C85" s="3">
        <v>77</v>
      </c>
      <c r="D85" s="3">
        <v>15</v>
      </c>
      <c r="E85" s="3">
        <v>1.2298889369822E-7</v>
      </c>
      <c r="F85" s="3">
        <v>6.6179738037613904E-7</v>
      </c>
      <c r="G85" s="3">
        <v>1856</v>
      </c>
      <c r="H85" s="3">
        <v>74</v>
      </c>
    </row>
    <row r="86" spans="1:8" x14ac:dyDescent="0.25">
      <c r="A86" s="3" t="s">
        <v>1120</v>
      </c>
      <c r="B86" s="3" t="s">
        <v>1121</v>
      </c>
      <c r="C86" s="3">
        <v>67</v>
      </c>
      <c r="D86" s="3">
        <v>14</v>
      </c>
      <c r="E86" s="3">
        <v>1.36095766980752E-7</v>
      </c>
      <c r="F86" s="3">
        <v>7.2370925500353103E-7</v>
      </c>
      <c r="G86" s="3">
        <v>1856</v>
      </c>
      <c r="H86" s="3">
        <v>74</v>
      </c>
    </row>
    <row r="87" spans="1:8" x14ac:dyDescent="0.25">
      <c r="A87" s="3" t="s">
        <v>1108</v>
      </c>
      <c r="B87" s="3" t="s">
        <v>1109</v>
      </c>
      <c r="C87" s="3">
        <v>58</v>
      </c>
      <c r="D87" s="3">
        <v>13</v>
      </c>
      <c r="E87" s="3">
        <v>1.6799065152843701E-7</v>
      </c>
      <c r="F87" s="3">
        <v>8.8292761035876E-7</v>
      </c>
      <c r="G87" s="3">
        <v>1856</v>
      </c>
      <c r="H87" s="3">
        <v>74</v>
      </c>
    </row>
    <row r="88" spans="1:8" x14ac:dyDescent="0.25">
      <c r="A88" s="3" t="s">
        <v>1346</v>
      </c>
      <c r="B88" s="3" t="s">
        <v>1347</v>
      </c>
      <c r="C88" s="3">
        <v>41</v>
      </c>
      <c r="D88" s="3">
        <v>11</v>
      </c>
      <c r="E88" s="3">
        <v>2.3148875716344801E-7</v>
      </c>
      <c r="F88" s="3">
        <v>1.19266097063093E-6</v>
      </c>
      <c r="G88" s="3">
        <v>1856</v>
      </c>
      <c r="H88" s="3">
        <v>74</v>
      </c>
    </row>
    <row r="89" spans="1:8" x14ac:dyDescent="0.25">
      <c r="A89" s="3" t="s">
        <v>1166</v>
      </c>
      <c r="B89" s="3" t="s">
        <v>1167</v>
      </c>
      <c r="C89" s="3">
        <v>19</v>
      </c>
      <c r="D89" s="3">
        <v>8</v>
      </c>
      <c r="E89" s="3">
        <v>2.3219948100779201E-7</v>
      </c>
      <c r="F89" s="3">
        <v>1.19266097063093E-6</v>
      </c>
      <c r="G89" s="3">
        <v>1856</v>
      </c>
      <c r="H89" s="3">
        <v>74</v>
      </c>
    </row>
    <row r="90" spans="1:8" x14ac:dyDescent="0.25">
      <c r="A90" s="3" t="s">
        <v>1506</v>
      </c>
      <c r="B90" s="3" t="s">
        <v>1507</v>
      </c>
      <c r="C90" s="3">
        <v>50</v>
      </c>
      <c r="D90" s="3">
        <v>12</v>
      </c>
      <c r="E90" s="3">
        <v>2.372192870625E-7</v>
      </c>
      <c r="F90" s="3">
        <v>1.2047541320477499E-6</v>
      </c>
      <c r="G90" s="3">
        <v>1856</v>
      </c>
      <c r="H90" s="3">
        <v>74</v>
      </c>
    </row>
    <row r="91" spans="1:8" x14ac:dyDescent="0.25">
      <c r="A91" s="3" t="s">
        <v>1350</v>
      </c>
      <c r="B91" s="3" t="s">
        <v>1351</v>
      </c>
      <c r="C91" s="3">
        <v>70</v>
      </c>
      <c r="D91" s="3">
        <v>14</v>
      </c>
      <c r="E91" s="3">
        <v>2.4453831969588001E-7</v>
      </c>
      <c r="F91" s="3">
        <v>1.2146298956322799E-6</v>
      </c>
      <c r="G91" s="3">
        <v>1856</v>
      </c>
      <c r="H91" s="3">
        <v>74</v>
      </c>
    </row>
    <row r="92" spans="1:8" x14ac:dyDescent="0.25">
      <c r="A92" s="3" t="s">
        <v>1364</v>
      </c>
      <c r="B92" s="3" t="s">
        <v>1365</v>
      </c>
      <c r="C92" s="3">
        <v>70</v>
      </c>
      <c r="D92" s="3">
        <v>14</v>
      </c>
      <c r="E92" s="3">
        <v>2.4453831969588001E-7</v>
      </c>
      <c r="F92" s="3">
        <v>1.2146298956322799E-6</v>
      </c>
      <c r="G92" s="3">
        <v>1856</v>
      </c>
      <c r="H92" s="3">
        <v>74</v>
      </c>
    </row>
    <row r="93" spans="1:8" x14ac:dyDescent="0.25">
      <c r="A93" s="3" t="s">
        <v>1284</v>
      </c>
      <c r="B93" s="3" t="s">
        <v>1285</v>
      </c>
      <c r="C93" s="3">
        <v>60</v>
      </c>
      <c r="D93" s="3">
        <v>13</v>
      </c>
      <c r="E93" s="3">
        <v>2.5817085603626299E-7</v>
      </c>
      <c r="F93" s="3">
        <v>1.26840464052599E-6</v>
      </c>
      <c r="G93" s="3">
        <v>1856</v>
      </c>
      <c r="H93" s="3">
        <v>74</v>
      </c>
    </row>
    <row r="94" spans="1:8" x14ac:dyDescent="0.25">
      <c r="A94" s="3" t="s">
        <v>1104</v>
      </c>
      <c r="B94" s="3" t="s">
        <v>1105</v>
      </c>
      <c r="C94" s="3">
        <v>26</v>
      </c>
      <c r="D94" s="3">
        <v>9</v>
      </c>
      <c r="E94" s="3">
        <v>2.8270143062241099E-7</v>
      </c>
      <c r="F94" s="3">
        <v>1.3739897488315E-6</v>
      </c>
      <c r="G94" s="3">
        <v>1856</v>
      </c>
      <c r="H94" s="3">
        <v>74</v>
      </c>
    </row>
    <row r="95" spans="1:8" x14ac:dyDescent="0.25">
      <c r="A95" s="3" t="s">
        <v>1532</v>
      </c>
      <c r="B95" s="3" t="s">
        <v>1533</v>
      </c>
      <c r="C95" s="3">
        <v>42</v>
      </c>
      <c r="D95" s="3">
        <v>11</v>
      </c>
      <c r="E95" s="3">
        <v>3.0373771840001599E-7</v>
      </c>
      <c r="F95" s="3">
        <v>1.4605260501788001E-6</v>
      </c>
      <c r="G95" s="3">
        <v>1856</v>
      </c>
      <c r="H95" s="3">
        <v>74</v>
      </c>
    </row>
    <row r="96" spans="1:8" x14ac:dyDescent="0.25">
      <c r="A96" s="3" t="s">
        <v>1282</v>
      </c>
      <c r="B96" s="3" t="s">
        <v>1283</v>
      </c>
      <c r="C96" s="3">
        <v>34</v>
      </c>
      <c r="D96" s="3">
        <v>10</v>
      </c>
      <c r="E96" s="3">
        <v>3.3417041007734198E-7</v>
      </c>
      <c r="F96" s="3">
        <v>1.55716520984493E-6</v>
      </c>
      <c r="G96" s="3">
        <v>1856</v>
      </c>
      <c r="H96" s="3">
        <v>74</v>
      </c>
    </row>
    <row r="97" spans="1:8" x14ac:dyDescent="0.25">
      <c r="A97" s="3" t="s">
        <v>1534</v>
      </c>
      <c r="B97" s="3" t="s">
        <v>1535</v>
      </c>
      <c r="C97" s="3">
        <v>34</v>
      </c>
      <c r="D97" s="3">
        <v>10</v>
      </c>
      <c r="E97" s="3">
        <v>3.3417041007734198E-7</v>
      </c>
      <c r="F97" s="3">
        <v>1.55716520984493E-6</v>
      </c>
      <c r="G97" s="3">
        <v>1856</v>
      </c>
      <c r="H97" s="3">
        <v>74</v>
      </c>
    </row>
    <row r="98" spans="1:8" x14ac:dyDescent="0.25">
      <c r="A98" s="3" t="s">
        <v>1540</v>
      </c>
      <c r="B98" s="3" t="s">
        <v>1541</v>
      </c>
      <c r="C98" s="3">
        <v>34</v>
      </c>
      <c r="D98" s="3">
        <v>10</v>
      </c>
      <c r="E98" s="3">
        <v>3.3417041007734198E-7</v>
      </c>
      <c r="F98" s="3">
        <v>1.55716520984493E-6</v>
      </c>
      <c r="G98" s="3">
        <v>1856</v>
      </c>
      <c r="H98" s="3">
        <v>74</v>
      </c>
    </row>
    <row r="99" spans="1:8" x14ac:dyDescent="0.25">
      <c r="A99" s="3" t="s">
        <v>1222</v>
      </c>
      <c r="B99" s="3" t="s">
        <v>1223</v>
      </c>
      <c r="C99" s="3">
        <v>43</v>
      </c>
      <c r="D99" s="3">
        <v>11</v>
      </c>
      <c r="E99" s="3">
        <v>3.9527115809233102E-7</v>
      </c>
      <c r="F99" s="3">
        <v>1.8230873822217701E-6</v>
      </c>
      <c r="G99" s="3">
        <v>1856</v>
      </c>
      <c r="H99" s="3">
        <v>74</v>
      </c>
    </row>
    <row r="100" spans="1:8" x14ac:dyDescent="0.25">
      <c r="A100" s="3" t="s">
        <v>1066</v>
      </c>
      <c r="B100" s="3" t="s">
        <v>1067</v>
      </c>
      <c r="C100" s="3">
        <v>27</v>
      </c>
      <c r="D100" s="3">
        <v>9</v>
      </c>
      <c r="E100" s="3">
        <v>4.1058842444815801E-7</v>
      </c>
      <c r="F100" s="3">
        <v>1.8558596785056699E-6</v>
      </c>
      <c r="G100" s="3">
        <v>1856</v>
      </c>
      <c r="H100" s="3">
        <v>74</v>
      </c>
    </row>
    <row r="101" spans="1:8" x14ac:dyDescent="0.25">
      <c r="A101" s="3" t="s">
        <v>1118</v>
      </c>
      <c r="B101" s="3" t="s">
        <v>1119</v>
      </c>
      <c r="C101" s="3">
        <v>27</v>
      </c>
      <c r="D101" s="3">
        <v>9</v>
      </c>
      <c r="E101" s="3">
        <v>4.1058842444815801E-7</v>
      </c>
      <c r="F101" s="3">
        <v>1.8558596785056699E-6</v>
      </c>
      <c r="G101" s="3">
        <v>1856</v>
      </c>
      <c r="H101" s="3">
        <v>74</v>
      </c>
    </row>
    <row r="102" spans="1:8" x14ac:dyDescent="0.25">
      <c r="A102" s="3" t="s">
        <v>1056</v>
      </c>
      <c r="B102" s="3" t="s">
        <v>1057</v>
      </c>
      <c r="C102" s="3">
        <v>53</v>
      </c>
      <c r="D102" s="3">
        <v>12</v>
      </c>
      <c r="E102" s="3">
        <v>4.7373314802476299E-7</v>
      </c>
      <c r="F102" s="3">
        <v>2.1200730980910199E-6</v>
      </c>
      <c r="G102" s="3">
        <v>1856</v>
      </c>
      <c r="H102" s="3">
        <v>74</v>
      </c>
    </row>
    <row r="103" spans="1:8" x14ac:dyDescent="0.25">
      <c r="A103" s="3" t="s">
        <v>1312</v>
      </c>
      <c r="B103" s="3" t="s">
        <v>1313</v>
      </c>
      <c r="C103" s="3">
        <v>74</v>
      </c>
      <c r="D103" s="3">
        <v>14</v>
      </c>
      <c r="E103" s="3">
        <v>5.0867763774741402E-7</v>
      </c>
      <c r="F103" s="3">
        <v>2.2182658707713799E-6</v>
      </c>
      <c r="G103" s="3">
        <v>1856</v>
      </c>
      <c r="H103" s="3">
        <v>74</v>
      </c>
    </row>
    <row r="104" spans="1:8" x14ac:dyDescent="0.25">
      <c r="A104" s="3" t="s">
        <v>1288</v>
      </c>
      <c r="B104" s="3" t="s">
        <v>1289</v>
      </c>
      <c r="C104" s="3">
        <v>44</v>
      </c>
      <c r="D104" s="3">
        <v>11</v>
      </c>
      <c r="E104" s="3">
        <v>5.1039745699164498E-7</v>
      </c>
      <c r="F104" s="3">
        <v>2.2182658707713799E-6</v>
      </c>
      <c r="G104" s="3">
        <v>1856</v>
      </c>
      <c r="H104" s="3">
        <v>74</v>
      </c>
    </row>
    <row r="105" spans="1:8" x14ac:dyDescent="0.25">
      <c r="A105" s="3" t="s">
        <v>1538</v>
      </c>
      <c r="B105" s="3" t="s">
        <v>1539</v>
      </c>
      <c r="C105" s="3">
        <v>44</v>
      </c>
      <c r="D105" s="3">
        <v>11</v>
      </c>
      <c r="E105" s="3">
        <v>5.1039745699164498E-7</v>
      </c>
      <c r="F105" s="3">
        <v>2.2182658707713799E-6</v>
      </c>
      <c r="G105" s="3">
        <v>1856</v>
      </c>
      <c r="H105" s="3">
        <v>74</v>
      </c>
    </row>
    <row r="106" spans="1:8" x14ac:dyDescent="0.25">
      <c r="A106" s="3" t="s">
        <v>1290</v>
      </c>
      <c r="B106" s="3" t="s">
        <v>1291</v>
      </c>
      <c r="C106" s="3">
        <v>54</v>
      </c>
      <c r="D106" s="3">
        <v>12</v>
      </c>
      <c r="E106" s="3">
        <v>5.8995411827032196E-7</v>
      </c>
      <c r="F106" s="3">
        <v>2.5396120138874801E-6</v>
      </c>
      <c r="G106" s="3">
        <v>1856</v>
      </c>
      <c r="H106" s="3">
        <v>74</v>
      </c>
    </row>
    <row r="107" spans="1:8" x14ac:dyDescent="0.25">
      <c r="A107" s="3" t="s">
        <v>1530</v>
      </c>
      <c r="B107" s="3" t="s">
        <v>1531</v>
      </c>
      <c r="C107" s="3">
        <v>15</v>
      </c>
      <c r="D107" s="3">
        <v>7</v>
      </c>
      <c r="E107" s="3">
        <v>6.0131218392472303E-7</v>
      </c>
      <c r="F107" s="3">
        <v>2.5640859163582499E-6</v>
      </c>
      <c r="G107" s="3">
        <v>1856</v>
      </c>
      <c r="H107" s="3">
        <v>74</v>
      </c>
    </row>
    <row r="108" spans="1:8" x14ac:dyDescent="0.25">
      <c r="A108" s="3" t="s">
        <v>1188</v>
      </c>
      <c r="B108" s="3" t="s">
        <v>1189</v>
      </c>
      <c r="C108" s="3">
        <v>45</v>
      </c>
      <c r="D108" s="3">
        <v>11</v>
      </c>
      <c r="E108" s="3">
        <v>6.5420442131600498E-7</v>
      </c>
      <c r="F108" s="3">
        <v>2.7635551255592E-6</v>
      </c>
      <c r="G108" s="3">
        <v>1856</v>
      </c>
      <c r="H108" s="3">
        <v>74</v>
      </c>
    </row>
    <row r="109" spans="1:8" x14ac:dyDescent="0.25">
      <c r="A109" s="3" t="s">
        <v>1362</v>
      </c>
      <c r="B109" s="3" t="s">
        <v>1363</v>
      </c>
      <c r="C109" s="3">
        <v>37</v>
      </c>
      <c r="D109" s="3">
        <v>10</v>
      </c>
      <c r="E109" s="3">
        <v>8.0597393330027697E-7</v>
      </c>
      <c r="F109" s="3">
        <v>3.3422038335020701E-6</v>
      </c>
      <c r="G109" s="3">
        <v>1856</v>
      </c>
      <c r="H109" s="3">
        <v>74</v>
      </c>
    </row>
    <row r="110" spans="1:8" x14ac:dyDescent="0.25">
      <c r="A110" s="3" t="s">
        <v>1106</v>
      </c>
      <c r="B110" s="3" t="s">
        <v>1107</v>
      </c>
      <c r="C110" s="3">
        <v>37</v>
      </c>
      <c r="D110" s="3">
        <v>10</v>
      </c>
      <c r="E110" s="3">
        <v>8.0597393330027697E-7</v>
      </c>
      <c r="F110" s="3">
        <v>3.3422038335020701E-6</v>
      </c>
      <c r="G110" s="3">
        <v>1856</v>
      </c>
      <c r="H110" s="3">
        <v>74</v>
      </c>
    </row>
    <row r="111" spans="1:8" x14ac:dyDescent="0.25">
      <c r="A111" s="3" t="s">
        <v>1286</v>
      </c>
      <c r="B111" s="3" t="s">
        <v>1287</v>
      </c>
      <c r="C111" s="3">
        <v>56</v>
      </c>
      <c r="D111" s="3">
        <v>12</v>
      </c>
      <c r="E111" s="3">
        <v>9.0098274855296696E-7</v>
      </c>
      <c r="F111" s="3">
        <v>3.70222002132674E-6</v>
      </c>
      <c r="G111" s="3">
        <v>1856</v>
      </c>
      <c r="H111" s="3">
        <v>74</v>
      </c>
    </row>
    <row r="112" spans="1:8" x14ac:dyDescent="0.25">
      <c r="A112" s="3" t="s">
        <v>1274</v>
      </c>
      <c r="B112" s="3" t="s">
        <v>1275</v>
      </c>
      <c r="C112" s="3">
        <v>89</v>
      </c>
      <c r="D112" s="3">
        <v>15</v>
      </c>
      <c r="E112" s="3">
        <v>9.1387838314978802E-7</v>
      </c>
      <c r="F112" s="3">
        <v>3.7213786412946298E-6</v>
      </c>
      <c r="G112" s="3">
        <v>1856</v>
      </c>
      <c r="H112" s="3">
        <v>74</v>
      </c>
    </row>
    <row r="113" spans="1:8" x14ac:dyDescent="0.25">
      <c r="A113" s="3" t="s">
        <v>1256</v>
      </c>
      <c r="B113" s="3" t="s">
        <v>1257</v>
      </c>
      <c r="C113" s="3">
        <v>90</v>
      </c>
      <c r="D113" s="3">
        <v>15</v>
      </c>
      <c r="E113" s="3">
        <v>1.06278713354233E-6</v>
      </c>
      <c r="F113" s="3">
        <v>4.2891052175101297E-6</v>
      </c>
      <c r="G113" s="3">
        <v>1856</v>
      </c>
      <c r="H113" s="3">
        <v>74</v>
      </c>
    </row>
    <row r="114" spans="1:8" x14ac:dyDescent="0.25">
      <c r="A114" s="3" t="s">
        <v>1340</v>
      </c>
      <c r="B114" s="3" t="s">
        <v>1341</v>
      </c>
      <c r="C114" s="3">
        <v>30</v>
      </c>
      <c r="D114" s="3">
        <v>9</v>
      </c>
      <c r="E114" s="3">
        <v>1.13771381707072E-6</v>
      </c>
      <c r="F114" s="3">
        <v>4.5508552682828597E-6</v>
      </c>
      <c r="G114" s="3">
        <v>1856</v>
      </c>
      <c r="H114" s="3">
        <v>74</v>
      </c>
    </row>
    <row r="115" spans="1:8" x14ac:dyDescent="0.25">
      <c r="A115" s="3" t="s">
        <v>1702</v>
      </c>
      <c r="B115" s="3" t="s">
        <v>1703</v>
      </c>
      <c r="C115" s="3">
        <v>23</v>
      </c>
      <c r="D115" s="3">
        <v>8</v>
      </c>
      <c r="E115" s="3">
        <v>1.32383048365001E-6</v>
      </c>
      <c r="F115" s="3">
        <v>5.2488717421912702E-6</v>
      </c>
      <c r="G115" s="3">
        <v>1856</v>
      </c>
      <c r="H115" s="3">
        <v>74</v>
      </c>
    </row>
    <row r="116" spans="1:8" x14ac:dyDescent="0.25">
      <c r="A116" s="3" t="s">
        <v>1212</v>
      </c>
      <c r="B116" s="3" t="s">
        <v>1213</v>
      </c>
      <c r="C116" s="3">
        <v>92</v>
      </c>
      <c r="D116" s="3">
        <v>15</v>
      </c>
      <c r="E116" s="3">
        <v>1.4279400800128201E-6</v>
      </c>
      <c r="F116" s="3">
        <v>5.5640423807396E-6</v>
      </c>
      <c r="G116" s="3">
        <v>1856</v>
      </c>
      <c r="H116" s="3">
        <v>74</v>
      </c>
    </row>
    <row r="117" spans="1:8" x14ac:dyDescent="0.25">
      <c r="A117" s="3" t="s">
        <v>1588</v>
      </c>
      <c r="B117" s="3" t="s">
        <v>1589</v>
      </c>
      <c r="C117" s="3">
        <v>92</v>
      </c>
      <c r="D117" s="3">
        <v>15</v>
      </c>
      <c r="E117" s="3">
        <v>1.4279400800128201E-6</v>
      </c>
      <c r="F117" s="3">
        <v>5.5640423807396E-6</v>
      </c>
      <c r="G117" s="3">
        <v>1856</v>
      </c>
      <c r="H117" s="3">
        <v>74</v>
      </c>
    </row>
    <row r="118" spans="1:8" x14ac:dyDescent="0.25">
      <c r="A118" s="3" t="s">
        <v>1234</v>
      </c>
      <c r="B118" s="3" t="s">
        <v>1235</v>
      </c>
      <c r="C118" s="3">
        <v>31</v>
      </c>
      <c r="D118" s="3">
        <v>9</v>
      </c>
      <c r="E118" s="3">
        <v>1.55221787865254E-6</v>
      </c>
      <c r="F118" s="3">
        <v>5.9966024029995602E-6</v>
      </c>
      <c r="G118" s="3">
        <v>1856</v>
      </c>
      <c r="H118" s="3">
        <v>74</v>
      </c>
    </row>
    <row r="119" spans="1:8" x14ac:dyDescent="0.25">
      <c r="A119" s="3" t="s">
        <v>1130</v>
      </c>
      <c r="B119" s="3" t="s">
        <v>1131</v>
      </c>
      <c r="C119" s="3">
        <v>59</v>
      </c>
      <c r="D119" s="3">
        <v>12</v>
      </c>
      <c r="E119" s="3">
        <v>1.6412624468413301E-6</v>
      </c>
      <c r="F119" s="3">
        <v>6.2868697116295096E-6</v>
      </c>
      <c r="G119" s="3">
        <v>1856</v>
      </c>
      <c r="H119" s="3">
        <v>74</v>
      </c>
    </row>
    <row r="120" spans="1:8" x14ac:dyDescent="0.25">
      <c r="A120" s="3" t="s">
        <v>1436</v>
      </c>
      <c r="B120" s="3" t="s">
        <v>1437</v>
      </c>
      <c r="C120" s="3">
        <v>17</v>
      </c>
      <c r="D120" s="3">
        <v>7</v>
      </c>
      <c r="E120" s="3">
        <v>1.7039389791369601E-6</v>
      </c>
      <c r="F120" s="3">
        <v>6.47210435773031E-6</v>
      </c>
      <c r="G120" s="3">
        <v>1856</v>
      </c>
      <c r="H120" s="3">
        <v>74</v>
      </c>
    </row>
    <row r="121" spans="1:8" x14ac:dyDescent="0.25">
      <c r="A121" s="3" t="s">
        <v>1676</v>
      </c>
      <c r="B121" s="3" t="s">
        <v>1677</v>
      </c>
      <c r="C121" s="3">
        <v>24</v>
      </c>
      <c r="D121" s="3">
        <v>8</v>
      </c>
      <c r="E121" s="3">
        <v>1.9226538698021301E-6</v>
      </c>
      <c r="F121" s="3">
        <v>7.1232749930373799E-6</v>
      </c>
      <c r="G121" s="3">
        <v>1856</v>
      </c>
      <c r="H121" s="3">
        <v>74</v>
      </c>
    </row>
    <row r="122" spans="1:8" x14ac:dyDescent="0.25">
      <c r="A122" s="3" t="s">
        <v>1384</v>
      </c>
      <c r="B122" s="3" t="s">
        <v>1385</v>
      </c>
      <c r="C122" s="3">
        <v>24</v>
      </c>
      <c r="D122" s="3">
        <v>8</v>
      </c>
      <c r="E122" s="3">
        <v>1.9226538698021301E-6</v>
      </c>
      <c r="F122" s="3">
        <v>7.1232749930373799E-6</v>
      </c>
      <c r="G122" s="3">
        <v>1856</v>
      </c>
      <c r="H122" s="3">
        <v>74</v>
      </c>
    </row>
    <row r="123" spans="1:8" x14ac:dyDescent="0.25">
      <c r="A123" s="3" t="s">
        <v>1200</v>
      </c>
      <c r="B123" s="3" t="s">
        <v>1201</v>
      </c>
      <c r="C123" s="3">
        <v>24</v>
      </c>
      <c r="D123" s="3">
        <v>8</v>
      </c>
      <c r="E123" s="3">
        <v>1.9226538698021301E-6</v>
      </c>
      <c r="F123" s="3">
        <v>7.1232749930373799E-6</v>
      </c>
      <c r="G123" s="3">
        <v>1856</v>
      </c>
      <c r="H123" s="3">
        <v>74</v>
      </c>
    </row>
    <row r="124" spans="1:8" x14ac:dyDescent="0.25">
      <c r="A124" s="3" t="s">
        <v>1296</v>
      </c>
      <c r="B124" s="3" t="s">
        <v>1297</v>
      </c>
      <c r="C124" s="3">
        <v>32</v>
      </c>
      <c r="D124" s="3">
        <v>9</v>
      </c>
      <c r="E124" s="3">
        <v>2.0909990960415801E-6</v>
      </c>
      <c r="F124" s="3">
        <v>7.6839966781365498E-6</v>
      </c>
      <c r="G124" s="3">
        <v>1856</v>
      </c>
      <c r="H124" s="3">
        <v>74</v>
      </c>
    </row>
    <row r="125" spans="1:8" x14ac:dyDescent="0.25">
      <c r="A125" s="3" t="s">
        <v>1586</v>
      </c>
      <c r="B125" s="3" t="s">
        <v>1587</v>
      </c>
      <c r="C125" s="3">
        <v>61</v>
      </c>
      <c r="D125" s="3">
        <v>12</v>
      </c>
      <c r="E125" s="3">
        <v>2.3958146304482502E-6</v>
      </c>
      <c r="F125" s="3">
        <v>8.7331307496984701E-6</v>
      </c>
      <c r="G125" s="3">
        <v>1856</v>
      </c>
      <c r="H125" s="3">
        <v>74</v>
      </c>
    </row>
    <row r="126" spans="1:8" x14ac:dyDescent="0.25">
      <c r="A126" s="3" t="s">
        <v>1292</v>
      </c>
      <c r="B126" s="3" t="s">
        <v>1293</v>
      </c>
      <c r="C126" s="3">
        <v>84</v>
      </c>
      <c r="D126" s="3">
        <v>14</v>
      </c>
      <c r="E126" s="3">
        <v>2.5814764677140099E-6</v>
      </c>
      <c r="F126" s="3">
        <v>9.3346189072538605E-6</v>
      </c>
      <c r="G126" s="3">
        <v>1856</v>
      </c>
      <c r="H126" s="3">
        <v>74</v>
      </c>
    </row>
    <row r="127" spans="1:8" x14ac:dyDescent="0.25">
      <c r="A127" s="3" t="s">
        <v>1148</v>
      </c>
      <c r="B127" s="3" t="s">
        <v>1149</v>
      </c>
      <c r="C127" s="3">
        <v>18</v>
      </c>
      <c r="D127" s="3">
        <v>7</v>
      </c>
      <c r="E127" s="3">
        <v>2.69990996498432E-6</v>
      </c>
      <c r="F127" s="3">
        <v>9.6853913029596405E-6</v>
      </c>
      <c r="G127" s="3">
        <v>1856</v>
      </c>
      <c r="H127" s="3">
        <v>74</v>
      </c>
    </row>
    <row r="128" spans="1:8" x14ac:dyDescent="0.25">
      <c r="A128" s="3" t="s">
        <v>1470</v>
      </c>
      <c r="B128" s="3" t="s">
        <v>1471</v>
      </c>
      <c r="C128" s="3">
        <v>33</v>
      </c>
      <c r="D128" s="3">
        <v>9</v>
      </c>
      <c r="E128" s="3">
        <v>2.7837740678159201E-6</v>
      </c>
      <c r="F128" s="3">
        <v>9.8302021769749593E-6</v>
      </c>
      <c r="G128" s="3">
        <v>1856</v>
      </c>
      <c r="H128" s="3">
        <v>74</v>
      </c>
    </row>
    <row r="129" spans="1:8" x14ac:dyDescent="0.25">
      <c r="A129" s="3" t="s">
        <v>1124</v>
      </c>
      <c r="B129" s="3" t="s">
        <v>1125</v>
      </c>
      <c r="C129" s="3">
        <v>33</v>
      </c>
      <c r="D129" s="3">
        <v>9</v>
      </c>
      <c r="E129" s="3">
        <v>2.7837740678159201E-6</v>
      </c>
      <c r="F129" s="3">
        <v>9.8302021769749593E-6</v>
      </c>
      <c r="G129" s="3">
        <v>1856</v>
      </c>
      <c r="H129" s="3">
        <v>74</v>
      </c>
    </row>
    <row r="130" spans="1:8" x14ac:dyDescent="0.25">
      <c r="A130" s="3" t="s">
        <v>1262</v>
      </c>
      <c r="B130" s="3" t="s">
        <v>1263</v>
      </c>
      <c r="C130" s="3">
        <v>63</v>
      </c>
      <c r="D130" s="3">
        <v>12</v>
      </c>
      <c r="E130" s="3">
        <v>3.4424055206264499E-6</v>
      </c>
      <c r="F130" s="3">
        <v>1.20617619792493E-5</v>
      </c>
      <c r="G130" s="3">
        <v>1856</v>
      </c>
      <c r="H130" s="3">
        <v>74</v>
      </c>
    </row>
    <row r="131" spans="1:8" x14ac:dyDescent="0.25">
      <c r="A131" s="3" t="s">
        <v>1410</v>
      </c>
      <c r="B131" s="3" t="s">
        <v>1411</v>
      </c>
      <c r="C131" s="3">
        <v>26</v>
      </c>
      <c r="D131" s="3">
        <v>8</v>
      </c>
      <c r="E131" s="3">
        <v>3.8286589866998901E-6</v>
      </c>
      <c r="F131" s="3">
        <v>1.33119527845258E-5</v>
      </c>
      <c r="G131" s="3">
        <v>1856</v>
      </c>
      <c r="H131" s="3">
        <v>74</v>
      </c>
    </row>
    <row r="132" spans="1:8" x14ac:dyDescent="0.25">
      <c r="A132" s="3" t="s">
        <v>1704</v>
      </c>
      <c r="B132" s="3" t="s">
        <v>1705</v>
      </c>
      <c r="C132" s="3">
        <v>13</v>
      </c>
      <c r="D132" s="3">
        <v>6</v>
      </c>
      <c r="E132" s="3">
        <v>4.5123075971376398E-6</v>
      </c>
      <c r="F132" s="3">
        <v>1.5569183464932898E-5</v>
      </c>
      <c r="G132" s="3">
        <v>1856</v>
      </c>
      <c r="H132" s="3">
        <v>74</v>
      </c>
    </row>
    <row r="133" spans="1:8" x14ac:dyDescent="0.25">
      <c r="A133" s="3" t="s">
        <v>1122</v>
      </c>
      <c r="B133" s="3" t="s">
        <v>1123</v>
      </c>
      <c r="C133" s="3">
        <v>44</v>
      </c>
      <c r="D133" s="3">
        <v>10</v>
      </c>
      <c r="E133" s="3">
        <v>4.5819321344251597E-6</v>
      </c>
      <c r="F133" s="3">
        <v>1.5689646399698299E-5</v>
      </c>
      <c r="G133" s="3">
        <v>1856</v>
      </c>
      <c r="H133" s="3">
        <v>74</v>
      </c>
    </row>
    <row r="134" spans="1:8" x14ac:dyDescent="0.25">
      <c r="A134" s="3" t="s">
        <v>1698</v>
      </c>
      <c r="B134" s="3" t="s">
        <v>1699</v>
      </c>
      <c r="C134" s="3">
        <v>55</v>
      </c>
      <c r="D134" s="3">
        <v>11</v>
      </c>
      <c r="E134" s="3">
        <v>5.5935377043449799E-6</v>
      </c>
      <c r="F134" s="3">
        <v>1.90096168598792E-5</v>
      </c>
      <c r="G134" s="3">
        <v>1856</v>
      </c>
      <c r="H134" s="3">
        <v>74</v>
      </c>
    </row>
    <row r="135" spans="1:8" x14ac:dyDescent="0.25">
      <c r="A135" s="3" t="s">
        <v>1518</v>
      </c>
      <c r="B135" s="3" t="s">
        <v>1519</v>
      </c>
      <c r="C135" s="3">
        <v>45</v>
      </c>
      <c r="D135" s="3">
        <v>10</v>
      </c>
      <c r="E135" s="3">
        <v>5.7041400524563798E-6</v>
      </c>
      <c r="F135" s="3">
        <v>1.92408306247036E-5</v>
      </c>
      <c r="G135" s="3">
        <v>1856</v>
      </c>
      <c r="H135" s="3">
        <v>74</v>
      </c>
    </row>
    <row r="136" spans="1:8" x14ac:dyDescent="0.25">
      <c r="A136" s="3" t="s">
        <v>1062</v>
      </c>
      <c r="B136" s="3" t="s">
        <v>1063</v>
      </c>
      <c r="C136" s="3">
        <v>20</v>
      </c>
      <c r="D136" s="3">
        <v>7</v>
      </c>
      <c r="E136" s="3">
        <v>6.1665552880019803E-6</v>
      </c>
      <c r="F136" s="3">
        <v>2.0345131315159802E-5</v>
      </c>
      <c r="G136" s="3">
        <v>1856</v>
      </c>
      <c r="H136" s="3">
        <v>74</v>
      </c>
    </row>
    <row r="137" spans="1:8" x14ac:dyDescent="0.25">
      <c r="A137" s="3" t="s">
        <v>1298</v>
      </c>
      <c r="B137" s="3" t="s">
        <v>1299</v>
      </c>
      <c r="C137" s="3">
        <v>20</v>
      </c>
      <c r="D137" s="3">
        <v>7</v>
      </c>
      <c r="E137" s="3">
        <v>6.1665552880019803E-6</v>
      </c>
      <c r="F137" s="3">
        <v>2.0345131315159802E-5</v>
      </c>
      <c r="G137" s="3">
        <v>1856</v>
      </c>
      <c r="H137" s="3">
        <v>74</v>
      </c>
    </row>
    <row r="138" spans="1:8" x14ac:dyDescent="0.25">
      <c r="A138" s="3" t="s">
        <v>1526</v>
      </c>
      <c r="B138" s="3" t="s">
        <v>1527</v>
      </c>
      <c r="C138" s="3">
        <v>20</v>
      </c>
      <c r="D138" s="3">
        <v>7</v>
      </c>
      <c r="E138" s="3">
        <v>6.1665552880019803E-6</v>
      </c>
      <c r="F138" s="3">
        <v>2.0345131315159802E-5</v>
      </c>
      <c r="G138" s="3">
        <v>1856</v>
      </c>
      <c r="H138" s="3">
        <v>74</v>
      </c>
    </row>
    <row r="139" spans="1:8" x14ac:dyDescent="0.25">
      <c r="A139" s="3" t="s">
        <v>1592</v>
      </c>
      <c r="B139" s="3" t="s">
        <v>1593</v>
      </c>
      <c r="C139" s="3">
        <v>14</v>
      </c>
      <c r="D139" s="3">
        <v>6</v>
      </c>
      <c r="E139" s="3">
        <v>7.6481405416261006E-6</v>
      </c>
      <c r="F139" s="3">
        <v>2.5050431339239099E-5</v>
      </c>
      <c r="G139" s="3">
        <v>1856</v>
      </c>
      <c r="H139" s="3">
        <v>74</v>
      </c>
    </row>
    <row r="140" spans="1:8" x14ac:dyDescent="0.25">
      <c r="A140" s="3" t="s">
        <v>1102</v>
      </c>
      <c r="B140" s="3" t="s">
        <v>1103</v>
      </c>
      <c r="C140" s="3">
        <v>21</v>
      </c>
      <c r="D140" s="3">
        <v>7</v>
      </c>
      <c r="E140" s="3">
        <v>8.9568011637371199E-6</v>
      </c>
      <c r="F140" s="3">
        <v>2.9125713136756698E-5</v>
      </c>
      <c r="G140" s="3">
        <v>1856</v>
      </c>
      <c r="H140" s="3">
        <v>74</v>
      </c>
    </row>
    <row r="141" spans="1:8" x14ac:dyDescent="0.25">
      <c r="A141" s="3" t="s">
        <v>1484</v>
      </c>
      <c r="B141" s="10" t="s">
        <v>1485</v>
      </c>
      <c r="C141" s="3">
        <v>58</v>
      </c>
      <c r="D141" s="3">
        <v>11</v>
      </c>
      <c r="E141" s="3">
        <v>9.6652030075410006E-6</v>
      </c>
      <c r="F141" s="3">
        <v>3.0765294080341799E-5</v>
      </c>
      <c r="G141" s="3">
        <v>1856</v>
      </c>
      <c r="H141" s="3">
        <v>74</v>
      </c>
    </row>
    <row r="142" spans="1:8" x14ac:dyDescent="0.25">
      <c r="A142" s="3" t="s">
        <v>1280</v>
      </c>
      <c r="B142" s="10" t="s">
        <v>1281</v>
      </c>
      <c r="C142" s="3">
        <v>58</v>
      </c>
      <c r="D142" s="3">
        <v>11</v>
      </c>
      <c r="E142" s="3">
        <v>9.6652030075410006E-6</v>
      </c>
      <c r="F142" s="3">
        <v>3.0765294080341799E-5</v>
      </c>
      <c r="G142" s="3">
        <v>1856</v>
      </c>
      <c r="H142" s="3">
        <v>74</v>
      </c>
    </row>
    <row r="143" spans="1:8" x14ac:dyDescent="0.25">
      <c r="A143" s="3" t="s">
        <v>1514</v>
      </c>
      <c r="B143" s="10" t="s">
        <v>1515</v>
      </c>
      <c r="C143" s="3">
        <v>58</v>
      </c>
      <c r="D143" s="3">
        <v>11</v>
      </c>
      <c r="E143" s="3">
        <v>9.6652030075410006E-6</v>
      </c>
      <c r="F143" s="3">
        <v>3.0765294080341799E-5</v>
      </c>
      <c r="G143" s="3">
        <v>1856</v>
      </c>
      <c r="H143" s="3">
        <v>74</v>
      </c>
    </row>
    <row r="144" spans="1:8" x14ac:dyDescent="0.25">
      <c r="A144" s="3" t="s">
        <v>1388</v>
      </c>
      <c r="B144" s="3" t="s">
        <v>1389</v>
      </c>
      <c r="C144" s="3">
        <v>9</v>
      </c>
      <c r="D144" s="3">
        <v>5</v>
      </c>
      <c r="E144" s="3">
        <v>9.8013147231130508E-6</v>
      </c>
      <c r="F144" s="3">
        <v>3.0980379404525197E-5</v>
      </c>
      <c r="G144" s="3">
        <v>1856</v>
      </c>
      <c r="H144" s="3">
        <v>74</v>
      </c>
    </row>
    <row r="145" spans="1:8" x14ac:dyDescent="0.25">
      <c r="A145" s="3" t="s">
        <v>1342</v>
      </c>
      <c r="B145" s="10" t="s">
        <v>1343</v>
      </c>
      <c r="C145" s="3">
        <v>48</v>
      </c>
      <c r="D145" s="3">
        <v>10</v>
      </c>
      <c r="E145" s="3">
        <v>1.06163835628105E-5</v>
      </c>
      <c r="F145" s="3">
        <v>3.3093830140622899E-5</v>
      </c>
      <c r="G145" s="3">
        <v>1856</v>
      </c>
      <c r="H145" s="3">
        <v>74</v>
      </c>
    </row>
    <row r="146" spans="1:8" x14ac:dyDescent="0.25">
      <c r="A146" s="3" t="s">
        <v>1202</v>
      </c>
      <c r="B146" s="10" t="s">
        <v>1203</v>
      </c>
      <c r="C146" s="3">
        <v>48</v>
      </c>
      <c r="D146" s="3">
        <v>10</v>
      </c>
      <c r="E146" s="3">
        <v>1.06163835628105E-5</v>
      </c>
      <c r="F146" s="3">
        <v>3.3093830140622899E-5</v>
      </c>
      <c r="G146" s="3">
        <v>1856</v>
      </c>
      <c r="H146" s="3">
        <v>74</v>
      </c>
    </row>
    <row r="147" spans="1:8" x14ac:dyDescent="0.25">
      <c r="A147" s="3" t="s">
        <v>1260</v>
      </c>
      <c r="B147" s="10" t="s">
        <v>1261</v>
      </c>
      <c r="C147" s="3">
        <v>59</v>
      </c>
      <c r="D147" s="3">
        <v>11</v>
      </c>
      <c r="E147" s="3">
        <v>1.1504022719368E-5</v>
      </c>
      <c r="F147" s="3">
        <v>3.5615193624344799E-5</v>
      </c>
      <c r="G147" s="3">
        <v>1856</v>
      </c>
      <c r="H147" s="3">
        <v>74</v>
      </c>
    </row>
    <row r="148" spans="1:8" x14ac:dyDescent="0.25">
      <c r="A148" s="3" t="s">
        <v>1352</v>
      </c>
      <c r="B148" s="3" t="s">
        <v>1353</v>
      </c>
      <c r="C148" s="3">
        <v>30</v>
      </c>
      <c r="D148" s="3">
        <v>8</v>
      </c>
      <c r="E148" s="3">
        <v>1.2605659520834699E-5</v>
      </c>
      <c r="F148" s="3">
        <v>3.8239987271256803E-5</v>
      </c>
      <c r="G148" s="3">
        <v>1856</v>
      </c>
      <c r="H148" s="3">
        <v>74</v>
      </c>
    </row>
    <row r="149" spans="1:8" x14ac:dyDescent="0.25">
      <c r="A149" s="3" t="s">
        <v>1192</v>
      </c>
      <c r="B149" s="3" t="s">
        <v>1193</v>
      </c>
      <c r="C149" s="3">
        <v>30</v>
      </c>
      <c r="D149" s="3">
        <v>8</v>
      </c>
      <c r="E149" s="3">
        <v>1.2605659520834699E-5</v>
      </c>
      <c r="F149" s="3">
        <v>3.8239987271256803E-5</v>
      </c>
      <c r="G149" s="3">
        <v>1856</v>
      </c>
      <c r="H149" s="3">
        <v>74</v>
      </c>
    </row>
    <row r="150" spans="1:8" x14ac:dyDescent="0.25">
      <c r="A150" s="3" t="s">
        <v>1504</v>
      </c>
      <c r="B150" s="3" t="s">
        <v>1505</v>
      </c>
      <c r="C150" s="3">
        <v>39</v>
      </c>
      <c r="D150" s="3">
        <v>9</v>
      </c>
      <c r="E150" s="3">
        <v>1.26012153651798E-5</v>
      </c>
      <c r="F150" s="3">
        <v>3.8239987271256803E-5</v>
      </c>
      <c r="G150" s="3">
        <v>1856</v>
      </c>
      <c r="H150" s="3">
        <v>74</v>
      </c>
    </row>
    <row r="151" spans="1:8" x14ac:dyDescent="0.25">
      <c r="A151" s="3" t="s">
        <v>1198</v>
      </c>
      <c r="B151" s="10" t="s">
        <v>1199</v>
      </c>
      <c r="C151" s="3">
        <v>49</v>
      </c>
      <c r="D151" s="3">
        <v>10</v>
      </c>
      <c r="E151" s="3">
        <v>1.2915046952723199E-5</v>
      </c>
      <c r="F151" s="3">
        <v>3.8405271201519103E-5</v>
      </c>
      <c r="G151" s="3">
        <v>1856</v>
      </c>
      <c r="H151" s="3">
        <v>74</v>
      </c>
    </row>
    <row r="152" spans="1:8" x14ac:dyDescent="0.25">
      <c r="A152" s="3" t="s">
        <v>1600</v>
      </c>
      <c r="B152" s="10" t="s">
        <v>1601</v>
      </c>
      <c r="C152" s="3">
        <v>49</v>
      </c>
      <c r="D152" s="3">
        <v>10</v>
      </c>
      <c r="E152" s="3">
        <v>1.2915046952723199E-5</v>
      </c>
      <c r="F152" s="3">
        <v>3.8405271201519103E-5</v>
      </c>
      <c r="G152" s="3">
        <v>1856</v>
      </c>
      <c r="H152" s="3">
        <v>74</v>
      </c>
    </row>
    <row r="153" spans="1:8" x14ac:dyDescent="0.25">
      <c r="A153" s="3" t="s">
        <v>1584</v>
      </c>
      <c r="B153" s="10" t="s">
        <v>1585</v>
      </c>
      <c r="C153" s="3">
        <v>49</v>
      </c>
      <c r="D153" s="3">
        <v>10</v>
      </c>
      <c r="E153" s="3">
        <v>1.2915046952723199E-5</v>
      </c>
      <c r="F153" s="3">
        <v>3.8405271201519103E-5</v>
      </c>
      <c r="G153" s="3">
        <v>1856</v>
      </c>
      <c r="H153" s="3">
        <v>74</v>
      </c>
    </row>
    <row r="154" spans="1:8" x14ac:dyDescent="0.25">
      <c r="A154" s="3" t="s">
        <v>1512</v>
      </c>
      <c r="B154" s="10" t="s">
        <v>1513</v>
      </c>
      <c r="C154" s="3">
        <v>84</v>
      </c>
      <c r="D154" s="3">
        <v>13</v>
      </c>
      <c r="E154" s="3">
        <v>1.4571839706730799E-5</v>
      </c>
      <c r="F154" s="3">
        <v>4.3048833643413901E-5</v>
      </c>
      <c r="G154" s="3">
        <v>1856</v>
      </c>
      <c r="H154" s="3">
        <v>74</v>
      </c>
    </row>
    <row r="155" spans="1:8" x14ac:dyDescent="0.25">
      <c r="A155" s="3" t="s">
        <v>1386</v>
      </c>
      <c r="B155" s="10" t="s">
        <v>1387</v>
      </c>
      <c r="C155" s="3">
        <v>72</v>
      </c>
      <c r="D155" s="3">
        <v>12</v>
      </c>
      <c r="E155" s="3">
        <v>1.4855564552651001E-5</v>
      </c>
      <c r="F155" s="3">
        <v>4.3602046609079498E-5</v>
      </c>
      <c r="G155" s="3">
        <v>1856</v>
      </c>
      <c r="H155" s="3">
        <v>74</v>
      </c>
    </row>
    <row r="156" spans="1:8" x14ac:dyDescent="0.25">
      <c r="A156" s="3" t="s">
        <v>1624</v>
      </c>
      <c r="B156" s="10" t="s">
        <v>1625</v>
      </c>
      <c r="C156" s="3">
        <v>50</v>
      </c>
      <c r="D156" s="3">
        <v>10</v>
      </c>
      <c r="E156" s="3">
        <v>1.5631177889943502E-5</v>
      </c>
      <c r="F156" s="3">
        <v>4.5290335937528597E-5</v>
      </c>
      <c r="G156" s="3">
        <v>1856</v>
      </c>
      <c r="H156" s="3">
        <v>74</v>
      </c>
    </row>
    <row r="157" spans="1:8" x14ac:dyDescent="0.25">
      <c r="A157" s="3" t="s">
        <v>1684</v>
      </c>
      <c r="B157" s="10" t="s">
        <v>1685</v>
      </c>
      <c r="C157" s="3">
        <v>50</v>
      </c>
      <c r="D157" s="3">
        <v>10</v>
      </c>
      <c r="E157" s="3">
        <v>1.5631177889943502E-5</v>
      </c>
      <c r="F157" s="3">
        <v>4.5290335937528597E-5</v>
      </c>
      <c r="G157" s="3">
        <v>1856</v>
      </c>
      <c r="H157" s="3">
        <v>74</v>
      </c>
    </row>
    <row r="158" spans="1:8" x14ac:dyDescent="0.25">
      <c r="A158" s="3" t="s">
        <v>1554</v>
      </c>
      <c r="B158" s="3" t="s">
        <v>1555</v>
      </c>
      <c r="C158" s="3">
        <v>31</v>
      </c>
      <c r="D158" s="3">
        <v>8</v>
      </c>
      <c r="E158" s="3">
        <v>1.6450334874637199E-5</v>
      </c>
      <c r="F158" s="3">
        <v>4.7360199766471398E-5</v>
      </c>
      <c r="G158" s="3">
        <v>1856</v>
      </c>
      <c r="H158" s="3">
        <v>74</v>
      </c>
    </row>
    <row r="159" spans="1:8" x14ac:dyDescent="0.25">
      <c r="A159" s="3" t="s">
        <v>1064</v>
      </c>
      <c r="B159" s="10" t="s">
        <v>1065</v>
      </c>
      <c r="C159" s="3">
        <v>85</v>
      </c>
      <c r="D159" s="3">
        <v>13</v>
      </c>
      <c r="E159" s="3">
        <v>1.6662240145073E-5</v>
      </c>
      <c r="F159" s="3">
        <v>4.7666661680841697E-5</v>
      </c>
      <c r="G159" s="3">
        <v>1856</v>
      </c>
      <c r="H159" s="3">
        <v>74</v>
      </c>
    </row>
    <row r="160" spans="1:8" x14ac:dyDescent="0.25">
      <c r="A160" s="3" t="s">
        <v>1402</v>
      </c>
      <c r="B160" s="3" t="s">
        <v>1403</v>
      </c>
      <c r="C160" s="3">
        <v>23</v>
      </c>
      <c r="D160" s="3">
        <v>7</v>
      </c>
      <c r="E160" s="3">
        <v>1.7706565809274199E-5</v>
      </c>
      <c r="F160" s="3">
        <v>5.0335646199949302E-5</v>
      </c>
      <c r="G160" s="3">
        <v>1856</v>
      </c>
      <c r="H160" s="3">
        <v>74</v>
      </c>
    </row>
    <row r="161" spans="1:8" x14ac:dyDescent="0.25">
      <c r="A161" s="3" t="s">
        <v>1376</v>
      </c>
      <c r="B161" s="10" t="s">
        <v>1377</v>
      </c>
      <c r="C161" s="3">
        <v>74</v>
      </c>
      <c r="D161" s="3">
        <v>12</v>
      </c>
      <c r="E161" s="3">
        <v>1.9900363629207399E-5</v>
      </c>
      <c r="F161" s="3">
        <v>5.62185272525109E-5</v>
      </c>
      <c r="G161" s="3">
        <v>1856</v>
      </c>
      <c r="H161" s="3">
        <v>74</v>
      </c>
    </row>
    <row r="162" spans="1:8" x14ac:dyDescent="0.25">
      <c r="A162" s="3" t="s">
        <v>1338</v>
      </c>
      <c r="B162" s="3" t="s">
        <v>1339</v>
      </c>
      <c r="C162" s="3">
        <v>32</v>
      </c>
      <c r="D162" s="3">
        <v>8</v>
      </c>
      <c r="E162" s="3">
        <v>2.1236780134168899E-5</v>
      </c>
      <c r="F162" s="3">
        <v>5.9621270935679102E-5</v>
      </c>
      <c r="G162" s="3">
        <v>1856</v>
      </c>
      <c r="H162" s="3">
        <v>74</v>
      </c>
    </row>
    <row r="163" spans="1:8" x14ac:dyDescent="0.25">
      <c r="A163" s="3" t="s">
        <v>1516</v>
      </c>
      <c r="B163" s="10" t="s">
        <v>1517</v>
      </c>
      <c r="C163" s="3">
        <v>87</v>
      </c>
      <c r="D163" s="3">
        <v>13</v>
      </c>
      <c r="E163" s="3">
        <v>2.1649603900107701E-5</v>
      </c>
      <c r="F163" s="3">
        <v>6.0405067671905401E-5</v>
      </c>
      <c r="G163" s="3">
        <v>1856</v>
      </c>
      <c r="H163" s="3">
        <v>74</v>
      </c>
    </row>
    <row r="164" spans="1:8" x14ac:dyDescent="0.25">
      <c r="A164" s="3" t="s">
        <v>1626</v>
      </c>
      <c r="B164" s="3" t="s">
        <v>1627</v>
      </c>
      <c r="C164" s="3">
        <v>24</v>
      </c>
      <c r="D164" s="3">
        <v>7</v>
      </c>
      <c r="E164" s="3">
        <v>2.4205823666704001E-5</v>
      </c>
      <c r="F164" s="3">
        <v>6.7122897529755905E-5</v>
      </c>
      <c r="G164" s="3">
        <v>1856</v>
      </c>
      <c r="H164" s="3">
        <v>74</v>
      </c>
    </row>
    <row r="165" spans="1:8" x14ac:dyDescent="0.25">
      <c r="A165" s="3" t="s">
        <v>1182</v>
      </c>
      <c r="B165" s="10" t="s">
        <v>1183</v>
      </c>
      <c r="C165" s="3">
        <v>64</v>
      </c>
      <c r="D165" s="3">
        <v>11</v>
      </c>
      <c r="E165" s="3">
        <v>2.6021000243273701E-5</v>
      </c>
      <c r="F165" s="3">
        <v>7.1281770363392093E-5</v>
      </c>
      <c r="G165" s="3">
        <v>1856</v>
      </c>
      <c r="H165" s="3">
        <v>74</v>
      </c>
    </row>
    <row r="166" spans="1:8" x14ac:dyDescent="0.25">
      <c r="A166" s="3" t="s">
        <v>1520</v>
      </c>
      <c r="B166" s="10" t="s">
        <v>1521</v>
      </c>
      <c r="C166" s="3">
        <v>64</v>
      </c>
      <c r="D166" s="3">
        <v>11</v>
      </c>
      <c r="E166" s="3">
        <v>2.6021000243273701E-5</v>
      </c>
      <c r="F166" s="3">
        <v>7.1281770363392093E-5</v>
      </c>
      <c r="G166" s="3">
        <v>1856</v>
      </c>
      <c r="H166" s="3">
        <v>74</v>
      </c>
    </row>
    <row r="167" spans="1:8" x14ac:dyDescent="0.25">
      <c r="A167" s="3" t="s">
        <v>1082</v>
      </c>
      <c r="B167" s="10" t="s">
        <v>1083</v>
      </c>
      <c r="C167" s="3">
        <v>76</v>
      </c>
      <c r="D167" s="3">
        <v>12</v>
      </c>
      <c r="E167" s="3">
        <v>2.6383989627881699E-5</v>
      </c>
      <c r="F167" s="3">
        <v>7.18407428421839E-5</v>
      </c>
      <c r="G167" s="3">
        <v>1856</v>
      </c>
      <c r="H167" s="3">
        <v>74</v>
      </c>
    </row>
    <row r="168" spans="1:8" x14ac:dyDescent="0.25">
      <c r="A168" s="3" t="s">
        <v>1172</v>
      </c>
      <c r="B168" s="10" t="s">
        <v>1173</v>
      </c>
      <c r="C168" s="3">
        <v>53</v>
      </c>
      <c r="D168" s="3">
        <v>10</v>
      </c>
      <c r="E168" s="3">
        <v>2.6932931615806701E-5</v>
      </c>
      <c r="F168" s="3">
        <v>7.2896317906255304E-5</v>
      </c>
      <c r="G168" s="3">
        <v>1856</v>
      </c>
      <c r="H168" s="3">
        <v>74</v>
      </c>
    </row>
    <row r="169" spans="1:8" x14ac:dyDescent="0.25">
      <c r="A169" s="3" t="s">
        <v>1226</v>
      </c>
      <c r="B169" s="3" t="s">
        <v>1227</v>
      </c>
      <c r="C169" s="3">
        <v>17</v>
      </c>
      <c r="D169" s="3">
        <v>6</v>
      </c>
      <c r="E169" s="3">
        <v>2.86390954934499E-5</v>
      </c>
      <c r="F169" s="3">
        <v>7.6596870787215104E-5</v>
      </c>
      <c r="G169" s="3">
        <v>1856</v>
      </c>
      <c r="H169" s="3">
        <v>74</v>
      </c>
    </row>
    <row r="170" spans="1:8" x14ac:dyDescent="0.25">
      <c r="A170" s="3" t="s">
        <v>1302</v>
      </c>
      <c r="B170" s="3" t="s">
        <v>1303</v>
      </c>
      <c r="C170" s="3">
        <v>17</v>
      </c>
      <c r="D170" s="3">
        <v>6</v>
      </c>
      <c r="E170" s="3">
        <v>2.86390954934499E-5</v>
      </c>
      <c r="F170" s="3">
        <v>7.6596870787215104E-5</v>
      </c>
      <c r="G170" s="3">
        <v>1856</v>
      </c>
      <c r="H170" s="3">
        <v>74</v>
      </c>
    </row>
    <row r="171" spans="1:8" x14ac:dyDescent="0.25">
      <c r="A171" s="3" t="s">
        <v>1468</v>
      </c>
      <c r="B171" s="3" t="s">
        <v>1469</v>
      </c>
      <c r="C171" s="3">
        <v>43</v>
      </c>
      <c r="D171" s="3">
        <v>9</v>
      </c>
      <c r="E171" s="3">
        <v>2.9466696526571401E-5</v>
      </c>
      <c r="F171" s="3">
        <v>7.8346746058883995E-5</v>
      </c>
      <c r="G171" s="3">
        <v>1856</v>
      </c>
      <c r="H171" s="3">
        <v>74</v>
      </c>
    </row>
    <row r="172" spans="1:8" x14ac:dyDescent="0.25">
      <c r="A172" s="3" t="s">
        <v>1266</v>
      </c>
      <c r="B172" s="10" t="s">
        <v>1267</v>
      </c>
      <c r="C172" s="3">
        <v>65</v>
      </c>
      <c r="D172" s="3">
        <v>11</v>
      </c>
      <c r="E172" s="3">
        <v>3.0328738815395102E-5</v>
      </c>
      <c r="F172" s="3">
        <v>8.0167192658237406E-5</v>
      </c>
      <c r="G172" s="3">
        <v>1856</v>
      </c>
      <c r="H172" s="3">
        <v>74</v>
      </c>
    </row>
    <row r="173" spans="1:8" x14ac:dyDescent="0.25">
      <c r="A173" s="3" t="s">
        <v>1078</v>
      </c>
      <c r="B173" s="3" t="s">
        <v>1079</v>
      </c>
      <c r="C173" s="3">
        <v>25</v>
      </c>
      <c r="D173" s="3">
        <v>7</v>
      </c>
      <c r="E173" s="3">
        <v>3.25545792113645E-5</v>
      </c>
      <c r="F173" s="3">
        <v>8.5055894818131394E-5</v>
      </c>
      <c r="G173" s="3">
        <v>1856</v>
      </c>
      <c r="H173" s="3">
        <v>74</v>
      </c>
    </row>
    <row r="174" spans="1:8" x14ac:dyDescent="0.25">
      <c r="A174" s="3" t="s">
        <v>1164</v>
      </c>
      <c r="B174" s="3" t="s">
        <v>1165</v>
      </c>
      <c r="C174" s="3">
        <v>25</v>
      </c>
      <c r="D174" s="3">
        <v>7</v>
      </c>
      <c r="E174" s="3">
        <v>3.25545792113645E-5</v>
      </c>
      <c r="F174" s="3">
        <v>8.5055894818131394E-5</v>
      </c>
      <c r="G174" s="3">
        <v>1856</v>
      </c>
      <c r="H174" s="3">
        <v>74</v>
      </c>
    </row>
    <row r="175" spans="1:8" x14ac:dyDescent="0.25">
      <c r="A175" s="3" t="s">
        <v>1454</v>
      </c>
      <c r="B175" s="3" t="s">
        <v>1455</v>
      </c>
      <c r="C175" s="3">
        <v>11</v>
      </c>
      <c r="D175" s="3">
        <v>5</v>
      </c>
      <c r="E175" s="3">
        <v>3.3744617114890501E-5</v>
      </c>
      <c r="F175" s="3">
        <v>8.7157525348174406E-5</v>
      </c>
      <c r="G175" s="3">
        <v>1856</v>
      </c>
      <c r="H175" s="3">
        <v>74</v>
      </c>
    </row>
    <row r="176" spans="1:8" x14ac:dyDescent="0.25">
      <c r="A176" s="3" t="s">
        <v>1652</v>
      </c>
      <c r="B176" s="3" t="s">
        <v>1653</v>
      </c>
      <c r="C176" s="3">
        <v>11</v>
      </c>
      <c r="D176" s="3">
        <v>5</v>
      </c>
      <c r="E176" s="3">
        <v>3.3744617114890501E-5</v>
      </c>
      <c r="F176" s="3">
        <v>8.7157525348174406E-5</v>
      </c>
      <c r="G176" s="3">
        <v>1856</v>
      </c>
      <c r="H176" s="3">
        <v>74</v>
      </c>
    </row>
    <row r="177" spans="1:8" x14ac:dyDescent="0.25">
      <c r="A177" s="3" t="s">
        <v>1358</v>
      </c>
      <c r="B177" s="3" t="s">
        <v>1359</v>
      </c>
      <c r="C177" s="3">
        <v>44</v>
      </c>
      <c r="D177" s="3">
        <v>9</v>
      </c>
      <c r="E177" s="3">
        <v>3.5865635941694802E-5</v>
      </c>
      <c r="F177" s="3">
        <v>9.2109474122988898E-5</v>
      </c>
      <c r="G177" s="3">
        <v>1856</v>
      </c>
      <c r="H177" s="3">
        <v>74</v>
      </c>
    </row>
    <row r="178" spans="1:8" x14ac:dyDescent="0.25">
      <c r="A178" s="3" t="s">
        <v>1508</v>
      </c>
      <c r="B178" s="10" t="s">
        <v>1509</v>
      </c>
      <c r="C178" s="3">
        <v>79</v>
      </c>
      <c r="D178" s="3">
        <v>12</v>
      </c>
      <c r="E178" s="3">
        <v>3.9553343018333497E-5</v>
      </c>
      <c r="F178" s="3">
        <v>1.0100627708636601E-4</v>
      </c>
      <c r="G178" s="3">
        <v>1856</v>
      </c>
      <c r="H178" s="3">
        <v>74</v>
      </c>
    </row>
    <row r="179" spans="1:8" x14ac:dyDescent="0.25">
      <c r="A179" s="3" t="s">
        <v>1366</v>
      </c>
      <c r="B179" s="10" t="s">
        <v>1367</v>
      </c>
      <c r="C179" s="3">
        <v>67</v>
      </c>
      <c r="D179" s="3">
        <v>11</v>
      </c>
      <c r="E179" s="3">
        <v>4.0825883181492101E-5</v>
      </c>
      <c r="F179" s="3">
        <v>1.0367022021367699E-4</v>
      </c>
      <c r="G179" s="3">
        <v>1856</v>
      </c>
      <c r="H179" s="3">
        <v>74</v>
      </c>
    </row>
    <row r="180" spans="1:8" x14ac:dyDescent="0.25">
      <c r="A180" s="3" t="s">
        <v>1378</v>
      </c>
      <c r="B180" s="3" t="s">
        <v>1379</v>
      </c>
      <c r="C180" s="3">
        <v>35</v>
      </c>
      <c r="D180" s="3">
        <v>8</v>
      </c>
      <c r="E180" s="3">
        <v>4.3131819051685799E-5</v>
      </c>
      <c r="F180" s="3">
        <v>1.08308790063122E-4</v>
      </c>
      <c r="G180" s="3">
        <v>1856</v>
      </c>
      <c r="H180" s="3">
        <v>74</v>
      </c>
    </row>
    <row r="181" spans="1:8" x14ac:dyDescent="0.25">
      <c r="A181" s="3" t="s">
        <v>1304</v>
      </c>
      <c r="B181" s="3" t="s">
        <v>1305</v>
      </c>
      <c r="C181" s="3">
        <v>35</v>
      </c>
      <c r="D181" s="3">
        <v>8</v>
      </c>
      <c r="E181" s="3">
        <v>4.3131819051685799E-5</v>
      </c>
      <c r="F181" s="3">
        <v>1.08308790063122E-4</v>
      </c>
      <c r="G181" s="3">
        <v>1856</v>
      </c>
      <c r="H181" s="3">
        <v>74</v>
      </c>
    </row>
    <row r="182" spans="1:8" x14ac:dyDescent="0.25">
      <c r="A182" s="3" t="s">
        <v>1320</v>
      </c>
      <c r="B182" s="3" t="s">
        <v>1321</v>
      </c>
      <c r="C182" s="3">
        <v>46</v>
      </c>
      <c r="D182" s="3">
        <v>9</v>
      </c>
      <c r="E182" s="3">
        <v>5.2247581436447799E-5</v>
      </c>
      <c r="F182" s="3">
        <v>1.3047462325566E-4</v>
      </c>
      <c r="G182" s="3">
        <v>1856</v>
      </c>
      <c r="H182" s="3">
        <v>74</v>
      </c>
    </row>
    <row r="183" spans="1:8" x14ac:dyDescent="0.25">
      <c r="A183" s="3" t="s">
        <v>1314</v>
      </c>
      <c r="B183" s="3" t="s">
        <v>1315</v>
      </c>
      <c r="C183" s="3">
        <v>12</v>
      </c>
      <c r="D183" s="3">
        <v>5</v>
      </c>
      <c r="E183" s="3">
        <v>5.6056032160725201E-5</v>
      </c>
      <c r="F183" s="3">
        <v>1.3622218568090199E-4</v>
      </c>
      <c r="G183" s="3">
        <v>1856</v>
      </c>
      <c r="H183" s="3">
        <v>74</v>
      </c>
    </row>
    <row r="184" spans="1:8" x14ac:dyDescent="0.25">
      <c r="A184" s="3" t="s">
        <v>1572</v>
      </c>
      <c r="B184" s="3" t="s">
        <v>1573</v>
      </c>
      <c r="C184" s="3">
        <v>12</v>
      </c>
      <c r="D184" s="3">
        <v>5</v>
      </c>
      <c r="E184" s="3">
        <v>5.6056032160725201E-5</v>
      </c>
      <c r="F184" s="3">
        <v>1.3622218568090199E-4</v>
      </c>
      <c r="G184" s="3">
        <v>1856</v>
      </c>
      <c r="H184" s="3">
        <v>74</v>
      </c>
    </row>
    <row r="185" spans="1:8" x14ac:dyDescent="0.25">
      <c r="A185" s="3" t="s">
        <v>1494</v>
      </c>
      <c r="B185" s="3" t="s">
        <v>1495</v>
      </c>
      <c r="C185" s="3">
        <v>12</v>
      </c>
      <c r="D185" s="3">
        <v>5</v>
      </c>
      <c r="E185" s="3">
        <v>5.6056032160725201E-5</v>
      </c>
      <c r="F185" s="3">
        <v>1.3622218568090199E-4</v>
      </c>
      <c r="G185" s="3">
        <v>1856</v>
      </c>
      <c r="H185" s="3">
        <v>74</v>
      </c>
    </row>
    <row r="186" spans="1:8" x14ac:dyDescent="0.25">
      <c r="A186" s="3" t="s">
        <v>1700</v>
      </c>
      <c r="B186" s="3" t="s">
        <v>1701</v>
      </c>
      <c r="C186" s="3">
        <v>12</v>
      </c>
      <c r="D186" s="3">
        <v>5</v>
      </c>
      <c r="E186" s="3">
        <v>5.6056032160725201E-5</v>
      </c>
      <c r="F186" s="3">
        <v>1.3622218568090199E-4</v>
      </c>
      <c r="G186" s="3">
        <v>1856</v>
      </c>
      <c r="H186" s="3">
        <v>74</v>
      </c>
    </row>
    <row r="187" spans="1:8" x14ac:dyDescent="0.25">
      <c r="A187" s="3" t="s">
        <v>1438</v>
      </c>
      <c r="B187" s="3" t="s">
        <v>1439</v>
      </c>
      <c r="C187" s="3">
        <v>12</v>
      </c>
      <c r="D187" s="3">
        <v>5</v>
      </c>
      <c r="E187" s="3">
        <v>5.6056032160725201E-5</v>
      </c>
      <c r="F187" s="3">
        <v>1.3622218568090199E-4</v>
      </c>
      <c r="G187" s="3">
        <v>1856</v>
      </c>
      <c r="H187" s="3">
        <v>74</v>
      </c>
    </row>
    <row r="188" spans="1:8" x14ac:dyDescent="0.25">
      <c r="A188" s="3" t="s">
        <v>1246</v>
      </c>
      <c r="B188" s="3" t="s">
        <v>1247</v>
      </c>
      <c r="C188" s="3">
        <v>27</v>
      </c>
      <c r="D188" s="3">
        <v>7</v>
      </c>
      <c r="E188" s="3">
        <v>5.63923012136169E-5</v>
      </c>
      <c r="F188" s="3">
        <v>1.3630652485858199E-4</v>
      </c>
      <c r="G188" s="3">
        <v>1856</v>
      </c>
      <c r="H188" s="3">
        <v>74</v>
      </c>
    </row>
    <row r="189" spans="1:8" x14ac:dyDescent="0.25">
      <c r="A189" s="3" t="s">
        <v>1398</v>
      </c>
      <c r="B189" s="3" t="s">
        <v>1399</v>
      </c>
      <c r="C189" s="3">
        <v>19</v>
      </c>
      <c r="D189" s="3">
        <v>6</v>
      </c>
      <c r="E189" s="3">
        <v>5.8902202339396099E-5</v>
      </c>
      <c r="F189" s="3">
        <v>1.4012523924951099E-4</v>
      </c>
      <c r="G189" s="3">
        <v>1856</v>
      </c>
      <c r="H189" s="3">
        <v>74</v>
      </c>
    </row>
    <row r="190" spans="1:8" x14ac:dyDescent="0.25">
      <c r="A190" s="3" t="s">
        <v>1308</v>
      </c>
      <c r="B190" s="3" t="s">
        <v>1309</v>
      </c>
      <c r="C190" s="3">
        <v>19</v>
      </c>
      <c r="D190" s="3">
        <v>6</v>
      </c>
      <c r="E190" s="3">
        <v>5.8902202339396099E-5</v>
      </c>
      <c r="F190" s="3">
        <v>1.4012523924951099E-4</v>
      </c>
      <c r="G190" s="3">
        <v>1856</v>
      </c>
      <c r="H190" s="3">
        <v>74</v>
      </c>
    </row>
    <row r="191" spans="1:8" x14ac:dyDescent="0.25">
      <c r="A191" s="3" t="s">
        <v>1490</v>
      </c>
      <c r="B191" s="3" t="s">
        <v>1491</v>
      </c>
      <c r="C191" s="3">
        <v>19</v>
      </c>
      <c r="D191" s="3">
        <v>6</v>
      </c>
      <c r="E191" s="3">
        <v>5.8902202339396099E-5</v>
      </c>
      <c r="F191" s="3">
        <v>1.4012523924951099E-4</v>
      </c>
      <c r="G191" s="3">
        <v>1856</v>
      </c>
      <c r="H191" s="3">
        <v>74</v>
      </c>
    </row>
    <row r="192" spans="1:8" x14ac:dyDescent="0.25">
      <c r="A192" s="3" t="s">
        <v>1444</v>
      </c>
      <c r="B192" s="10" t="s">
        <v>1445</v>
      </c>
      <c r="C192" s="3">
        <v>70</v>
      </c>
      <c r="D192" s="3">
        <v>11</v>
      </c>
      <c r="E192" s="3">
        <v>6.2407413069134806E-5</v>
      </c>
      <c r="F192" s="3">
        <v>1.4768665291753401E-4</v>
      </c>
      <c r="G192" s="3">
        <v>1856</v>
      </c>
      <c r="H192" s="3">
        <v>74</v>
      </c>
    </row>
    <row r="193" spans="1:8" x14ac:dyDescent="0.25">
      <c r="A193" s="3" t="s">
        <v>1392</v>
      </c>
      <c r="B193" s="10" t="s">
        <v>1393</v>
      </c>
      <c r="C193" s="3">
        <v>59</v>
      </c>
      <c r="D193" s="3">
        <v>10</v>
      </c>
      <c r="E193" s="3">
        <v>7.1491997667765198E-5</v>
      </c>
      <c r="F193" s="3">
        <v>1.68304077842864E-4</v>
      </c>
      <c r="G193" s="3">
        <v>1856</v>
      </c>
      <c r="H193" s="3">
        <v>74</v>
      </c>
    </row>
    <row r="194" spans="1:8" x14ac:dyDescent="0.25">
      <c r="A194" s="3" t="s">
        <v>1028</v>
      </c>
      <c r="B194" s="3" t="s">
        <v>1029</v>
      </c>
      <c r="C194" s="3">
        <v>28</v>
      </c>
      <c r="D194" s="3">
        <v>7</v>
      </c>
      <c r="E194" s="3">
        <v>7.2809521742783295E-5</v>
      </c>
      <c r="F194" s="3">
        <v>1.7051763641315001E-4</v>
      </c>
      <c r="G194" s="3">
        <v>1856</v>
      </c>
      <c r="H194" s="3">
        <v>74</v>
      </c>
    </row>
    <row r="195" spans="1:8" x14ac:dyDescent="0.25">
      <c r="A195" s="3" t="s">
        <v>1614</v>
      </c>
      <c r="B195" s="3" t="s">
        <v>1615</v>
      </c>
      <c r="C195" s="3">
        <v>7</v>
      </c>
      <c r="D195" s="3">
        <v>4</v>
      </c>
      <c r="E195" s="3">
        <v>7.45310547477276E-5</v>
      </c>
      <c r="F195" s="3">
        <v>1.7364967394831399E-4</v>
      </c>
      <c r="G195" s="3">
        <v>1856</v>
      </c>
      <c r="H195" s="3">
        <v>74</v>
      </c>
    </row>
    <row r="196" spans="1:8" x14ac:dyDescent="0.25">
      <c r="A196" s="3" t="s">
        <v>1590</v>
      </c>
      <c r="B196" s="3" t="s">
        <v>1591</v>
      </c>
      <c r="C196" s="3">
        <v>38</v>
      </c>
      <c r="D196" s="3">
        <v>8</v>
      </c>
      <c r="E196" s="3">
        <v>8.1345641399859197E-5</v>
      </c>
      <c r="F196" s="3">
        <v>1.87501371837091E-4</v>
      </c>
      <c r="G196" s="3">
        <v>1856</v>
      </c>
      <c r="H196" s="3">
        <v>74</v>
      </c>
    </row>
    <row r="197" spans="1:8" x14ac:dyDescent="0.25">
      <c r="A197" s="3" t="s">
        <v>1174</v>
      </c>
      <c r="B197" s="10" t="s">
        <v>1175</v>
      </c>
      <c r="C197" s="3">
        <v>72</v>
      </c>
      <c r="D197" s="3">
        <v>11</v>
      </c>
      <c r="E197" s="3">
        <v>8.1720730645811699E-5</v>
      </c>
      <c r="F197" s="3">
        <v>1.87501371837091E-4</v>
      </c>
      <c r="G197" s="3">
        <v>1856</v>
      </c>
      <c r="H197" s="3">
        <v>74</v>
      </c>
    </row>
    <row r="198" spans="1:8" x14ac:dyDescent="0.25">
      <c r="A198" s="3" t="s">
        <v>1610</v>
      </c>
      <c r="B198" s="3" t="s">
        <v>1611</v>
      </c>
      <c r="C198" s="3">
        <v>20</v>
      </c>
      <c r="D198" s="3">
        <v>6</v>
      </c>
      <c r="E198" s="3">
        <v>8.1503193932850704E-5</v>
      </c>
      <c r="F198" s="3">
        <v>1.87501371837091E-4</v>
      </c>
      <c r="G198" s="3">
        <v>1856</v>
      </c>
      <c r="H198" s="3">
        <v>74</v>
      </c>
    </row>
    <row r="199" spans="1:8" x14ac:dyDescent="0.25">
      <c r="A199" s="3" t="s">
        <v>1356</v>
      </c>
      <c r="B199" s="10" t="s">
        <v>1357</v>
      </c>
      <c r="C199" s="3">
        <v>60</v>
      </c>
      <c r="D199" s="3">
        <v>10</v>
      </c>
      <c r="E199" s="3">
        <v>8.30622993467383E-5</v>
      </c>
      <c r="F199" s="3">
        <v>1.89616966185483E-4</v>
      </c>
      <c r="G199" s="3">
        <v>1856</v>
      </c>
      <c r="H199" s="3">
        <v>74</v>
      </c>
    </row>
    <row r="200" spans="1:8" x14ac:dyDescent="0.25">
      <c r="A200" s="3" t="s">
        <v>1574</v>
      </c>
      <c r="B200" s="3" t="s">
        <v>1575</v>
      </c>
      <c r="C200" s="3">
        <v>13</v>
      </c>
      <c r="D200" s="3">
        <v>5</v>
      </c>
      <c r="E200" s="3">
        <v>8.8270860012967396E-5</v>
      </c>
      <c r="F200" s="3">
        <v>2.0049461671287099E-4</v>
      </c>
      <c r="G200" s="3">
        <v>1856</v>
      </c>
      <c r="H200" s="3">
        <v>74</v>
      </c>
    </row>
    <row r="201" spans="1:8" x14ac:dyDescent="0.25">
      <c r="A201" s="3" t="s">
        <v>1640</v>
      </c>
      <c r="B201" s="3" t="s">
        <v>1641</v>
      </c>
      <c r="C201" s="3">
        <v>29</v>
      </c>
      <c r="D201" s="3">
        <v>7</v>
      </c>
      <c r="E201" s="3">
        <v>9.2938333903419898E-5</v>
      </c>
      <c r="F201" s="3">
        <v>2.1004063462172899E-4</v>
      </c>
      <c r="G201" s="3">
        <v>1856</v>
      </c>
      <c r="H201" s="3">
        <v>74</v>
      </c>
    </row>
    <row r="202" spans="1:8" x14ac:dyDescent="0.25">
      <c r="A202" s="3" t="s">
        <v>1264</v>
      </c>
      <c r="B202" s="10" t="s">
        <v>1265</v>
      </c>
      <c r="C202" s="3">
        <v>86</v>
      </c>
      <c r="D202" s="3">
        <v>12</v>
      </c>
      <c r="E202" s="3">
        <v>9.4299468179659699E-5</v>
      </c>
      <c r="F202" s="3">
        <v>2.12056515508489E-4</v>
      </c>
      <c r="G202" s="3">
        <v>1856</v>
      </c>
      <c r="H202" s="3">
        <v>74</v>
      </c>
    </row>
    <row r="203" spans="1:8" x14ac:dyDescent="0.25">
      <c r="A203" s="3" t="s">
        <v>1522</v>
      </c>
      <c r="B203" s="3" t="s">
        <v>1523</v>
      </c>
      <c r="C203" s="3">
        <v>39</v>
      </c>
      <c r="D203" s="3">
        <v>8</v>
      </c>
      <c r="E203" s="3">
        <v>9.9086138441066899E-5</v>
      </c>
      <c r="F203" s="3">
        <v>2.2171749789783301E-4</v>
      </c>
      <c r="G203" s="3">
        <v>1856</v>
      </c>
      <c r="H203" s="3">
        <v>74</v>
      </c>
    </row>
    <row r="204" spans="1:8" x14ac:dyDescent="0.25">
      <c r="A204" s="3" t="s">
        <v>1412</v>
      </c>
      <c r="B204" s="10" t="s">
        <v>1413</v>
      </c>
      <c r="C204" s="3">
        <v>62</v>
      </c>
      <c r="D204" s="3">
        <v>10</v>
      </c>
      <c r="E204" s="3">
        <v>1.1103935337673E-4</v>
      </c>
      <c r="F204" s="3">
        <v>2.4724033362700501E-4</v>
      </c>
      <c r="G204" s="3">
        <v>1856</v>
      </c>
      <c r="H204" s="3">
        <v>74</v>
      </c>
    </row>
    <row r="205" spans="1:8" x14ac:dyDescent="0.25">
      <c r="A205" s="3" t="s">
        <v>1100</v>
      </c>
      <c r="B205" s="3" t="s">
        <v>1101</v>
      </c>
      <c r="C205" s="3">
        <v>30</v>
      </c>
      <c r="D205" s="3">
        <v>7</v>
      </c>
      <c r="E205" s="3">
        <v>1.17387408715511E-4</v>
      </c>
      <c r="F205" s="3">
        <v>2.6009367029123E-4</v>
      </c>
      <c r="G205" s="3">
        <v>1856</v>
      </c>
      <c r="H205" s="3">
        <v>74</v>
      </c>
    </row>
    <row r="206" spans="1:8" x14ac:dyDescent="0.25">
      <c r="A206" s="3" t="s">
        <v>1482</v>
      </c>
      <c r="B206" s="3" t="s">
        <v>1483</v>
      </c>
      <c r="C206" s="3">
        <v>51</v>
      </c>
      <c r="D206" s="3">
        <v>9</v>
      </c>
      <c r="E206" s="3">
        <v>1.2274002983176901E-4</v>
      </c>
      <c r="F206" s="3">
        <v>2.7062679748273002E-4</v>
      </c>
      <c r="G206" s="3">
        <v>1856</v>
      </c>
      <c r="H206" s="3">
        <v>74</v>
      </c>
    </row>
    <row r="207" spans="1:8" x14ac:dyDescent="0.25">
      <c r="A207" s="3" t="s">
        <v>1254</v>
      </c>
      <c r="B207" s="10" t="s">
        <v>1255</v>
      </c>
      <c r="C207" s="3">
        <v>63</v>
      </c>
      <c r="D207" s="3">
        <v>10</v>
      </c>
      <c r="E207" s="3">
        <v>1.2779132400964001E-4</v>
      </c>
      <c r="F207" s="3">
        <v>2.8039649734154E-4</v>
      </c>
      <c r="G207" s="3">
        <v>1856</v>
      </c>
      <c r="H207" s="3">
        <v>74</v>
      </c>
    </row>
    <row r="208" spans="1:8" x14ac:dyDescent="0.25">
      <c r="A208" s="3" t="s">
        <v>1232</v>
      </c>
      <c r="B208" s="10" t="s">
        <v>1233</v>
      </c>
      <c r="C208" s="3">
        <v>89</v>
      </c>
      <c r="D208" s="3">
        <v>12</v>
      </c>
      <c r="E208" s="3">
        <v>1.3292320549111299E-4</v>
      </c>
      <c r="F208" s="3">
        <v>2.9024777237673E-4</v>
      </c>
      <c r="G208" s="3">
        <v>1856</v>
      </c>
      <c r="H208" s="3">
        <v>74</v>
      </c>
    </row>
    <row r="209" spans="1:8" x14ac:dyDescent="0.25">
      <c r="A209" s="3" t="s">
        <v>1474</v>
      </c>
      <c r="B209" s="3" t="s">
        <v>1475</v>
      </c>
      <c r="C209" s="3">
        <v>22</v>
      </c>
      <c r="D209" s="3">
        <v>6</v>
      </c>
      <c r="E209" s="3">
        <v>1.4719721420784599E-4</v>
      </c>
      <c r="F209" s="3">
        <v>3.1532294228410701E-4</v>
      </c>
      <c r="G209" s="3">
        <v>1856</v>
      </c>
      <c r="H209" s="3">
        <v>74</v>
      </c>
    </row>
    <row r="210" spans="1:8" x14ac:dyDescent="0.25">
      <c r="A210" s="3" t="s">
        <v>1566</v>
      </c>
      <c r="B210" s="3" t="s">
        <v>1567</v>
      </c>
      <c r="C210" s="3">
        <v>31</v>
      </c>
      <c r="D210" s="3">
        <v>7</v>
      </c>
      <c r="E210" s="3">
        <v>1.46827388585766E-4</v>
      </c>
      <c r="F210" s="3">
        <v>3.1532294228410701E-4</v>
      </c>
      <c r="G210" s="3">
        <v>1856</v>
      </c>
      <c r="H210" s="3">
        <v>74</v>
      </c>
    </row>
    <row r="211" spans="1:8" x14ac:dyDescent="0.25">
      <c r="A211" s="3" t="s">
        <v>1322</v>
      </c>
      <c r="B211" s="3" t="s">
        <v>1323</v>
      </c>
      <c r="C211" s="3">
        <v>22</v>
      </c>
      <c r="D211" s="3">
        <v>6</v>
      </c>
      <c r="E211" s="3">
        <v>1.4719721420784599E-4</v>
      </c>
      <c r="F211" s="3">
        <v>3.1532294228410701E-4</v>
      </c>
      <c r="G211" s="3">
        <v>1856</v>
      </c>
      <c r="H211" s="3">
        <v>74</v>
      </c>
    </row>
    <row r="212" spans="1:8" x14ac:dyDescent="0.25">
      <c r="A212" s="3" t="s">
        <v>1462</v>
      </c>
      <c r="B212" s="3" t="s">
        <v>1463</v>
      </c>
      <c r="C212" s="3">
        <v>22</v>
      </c>
      <c r="D212" s="3">
        <v>6</v>
      </c>
      <c r="E212" s="3">
        <v>1.4719721420784599E-4</v>
      </c>
      <c r="F212" s="3">
        <v>3.1532294228410701E-4</v>
      </c>
      <c r="G212" s="3">
        <v>1856</v>
      </c>
      <c r="H212" s="3">
        <v>74</v>
      </c>
    </row>
    <row r="213" spans="1:8" x14ac:dyDescent="0.25">
      <c r="A213" s="3" t="s">
        <v>1594</v>
      </c>
      <c r="B213" s="3" t="s">
        <v>1595</v>
      </c>
      <c r="C213" s="3">
        <v>32</v>
      </c>
      <c r="D213" s="3">
        <v>7</v>
      </c>
      <c r="E213" s="3">
        <v>1.8199275895221299E-4</v>
      </c>
      <c r="F213" s="3">
        <v>3.8802229738868E-4</v>
      </c>
      <c r="G213" s="3">
        <v>1856</v>
      </c>
      <c r="H213" s="3">
        <v>74</v>
      </c>
    </row>
    <row r="214" spans="1:8" x14ac:dyDescent="0.25">
      <c r="A214" s="3" t="s">
        <v>1110</v>
      </c>
      <c r="B214" s="3" t="s">
        <v>1111</v>
      </c>
      <c r="C214" s="3">
        <v>15</v>
      </c>
      <c r="D214" s="3">
        <v>5</v>
      </c>
      <c r="E214" s="3">
        <v>1.93418876522189E-4</v>
      </c>
      <c r="F214" s="3">
        <v>4.0474690827791299E-4</v>
      </c>
      <c r="G214" s="3">
        <v>1856</v>
      </c>
      <c r="H214" s="3">
        <v>74</v>
      </c>
    </row>
    <row r="215" spans="1:8" x14ac:dyDescent="0.25">
      <c r="A215" s="3" t="s">
        <v>1300</v>
      </c>
      <c r="B215" s="3" t="s">
        <v>1301</v>
      </c>
      <c r="C215" s="3">
        <v>15</v>
      </c>
      <c r="D215" s="3">
        <v>5</v>
      </c>
      <c r="E215" s="3">
        <v>1.93418876522189E-4</v>
      </c>
      <c r="F215" s="3">
        <v>4.0474690827791299E-4</v>
      </c>
      <c r="G215" s="3">
        <v>1856</v>
      </c>
      <c r="H215" s="3">
        <v>74</v>
      </c>
    </row>
    <row r="216" spans="1:8" x14ac:dyDescent="0.25">
      <c r="A216" s="3" t="s">
        <v>1330</v>
      </c>
      <c r="B216" s="3" t="s">
        <v>1331</v>
      </c>
      <c r="C216" s="3">
        <v>15</v>
      </c>
      <c r="D216" s="3">
        <v>5</v>
      </c>
      <c r="E216" s="3">
        <v>1.93418876522189E-4</v>
      </c>
      <c r="F216" s="3">
        <v>4.0474690827791299E-4</v>
      </c>
      <c r="G216" s="3">
        <v>1856</v>
      </c>
      <c r="H216" s="3">
        <v>74</v>
      </c>
    </row>
    <row r="217" spans="1:8" x14ac:dyDescent="0.25">
      <c r="A217" s="3" t="s">
        <v>1416</v>
      </c>
      <c r="B217" s="3" t="s">
        <v>1417</v>
      </c>
      <c r="C217" s="3">
        <v>23</v>
      </c>
      <c r="D217" s="3">
        <v>6</v>
      </c>
      <c r="E217" s="3">
        <v>1.92899795995578E-4</v>
      </c>
      <c r="F217" s="3">
        <v>4.0474690827791299E-4</v>
      </c>
      <c r="G217" s="3">
        <v>1856</v>
      </c>
      <c r="H217" s="3">
        <v>74</v>
      </c>
    </row>
    <row r="218" spans="1:8" x14ac:dyDescent="0.25">
      <c r="A218" s="3" t="s">
        <v>1488</v>
      </c>
      <c r="B218" s="3" t="s">
        <v>1489</v>
      </c>
      <c r="C218" s="3">
        <v>43</v>
      </c>
      <c r="D218" s="3">
        <v>8</v>
      </c>
      <c r="E218" s="3">
        <v>2.0524362318745899E-4</v>
      </c>
      <c r="F218" s="3">
        <v>4.2751206304484502E-4</v>
      </c>
      <c r="G218" s="3">
        <v>1856</v>
      </c>
      <c r="H218" s="3">
        <v>74</v>
      </c>
    </row>
    <row r="219" spans="1:8" x14ac:dyDescent="0.25">
      <c r="A219" s="3" t="s">
        <v>1088</v>
      </c>
      <c r="B219" s="3" t="s">
        <v>1089</v>
      </c>
      <c r="C219" s="3">
        <v>33</v>
      </c>
      <c r="D219" s="3">
        <v>7</v>
      </c>
      <c r="E219" s="3">
        <v>2.2368341734212301E-4</v>
      </c>
      <c r="F219" s="3">
        <v>4.6378396623229199E-4</v>
      </c>
      <c r="G219" s="3">
        <v>1856</v>
      </c>
      <c r="H219" s="3">
        <v>74</v>
      </c>
    </row>
    <row r="220" spans="1:8" x14ac:dyDescent="0.25">
      <c r="A220" s="3" t="s">
        <v>1678</v>
      </c>
      <c r="B220" s="3" t="s">
        <v>1679</v>
      </c>
      <c r="C220" s="3">
        <v>9</v>
      </c>
      <c r="D220" s="3">
        <v>4</v>
      </c>
      <c r="E220" s="3">
        <v>2.5237866832355398E-4</v>
      </c>
      <c r="F220" s="3">
        <v>5.1852344582839201E-4</v>
      </c>
      <c r="G220" s="3">
        <v>1856</v>
      </c>
      <c r="H220" s="3">
        <v>74</v>
      </c>
    </row>
    <row r="221" spans="1:8" x14ac:dyDescent="0.25">
      <c r="A221" s="3" t="s">
        <v>1242</v>
      </c>
      <c r="B221" s="3" t="s">
        <v>1243</v>
      </c>
      <c r="C221" s="3">
        <v>9</v>
      </c>
      <c r="D221" s="3">
        <v>4</v>
      </c>
      <c r="E221" s="3">
        <v>2.5237866832355398E-4</v>
      </c>
      <c r="F221" s="3">
        <v>5.1852344582839201E-4</v>
      </c>
      <c r="G221" s="3">
        <v>1856</v>
      </c>
      <c r="H221" s="3">
        <v>74</v>
      </c>
    </row>
    <row r="222" spans="1:8" x14ac:dyDescent="0.25">
      <c r="A222" s="3" t="s">
        <v>1580</v>
      </c>
      <c r="B222" s="3" t="s">
        <v>1581</v>
      </c>
      <c r="C222" s="3">
        <v>56</v>
      </c>
      <c r="D222" s="3">
        <v>9</v>
      </c>
      <c r="E222" s="3">
        <v>2.6000710646719599E-4</v>
      </c>
      <c r="F222" s="3">
        <v>5.3177924037634602E-4</v>
      </c>
      <c r="G222" s="3">
        <v>1856</v>
      </c>
      <c r="H222" s="3">
        <v>74</v>
      </c>
    </row>
    <row r="223" spans="1:8" x14ac:dyDescent="0.25">
      <c r="A223" s="3" t="s">
        <v>1194</v>
      </c>
      <c r="B223" s="3" t="s">
        <v>1195</v>
      </c>
      <c r="C223" s="3">
        <v>34</v>
      </c>
      <c r="D223" s="3">
        <v>7</v>
      </c>
      <c r="E223" s="3">
        <v>2.7276592831058401E-4</v>
      </c>
      <c r="F223" s="3">
        <v>5.4553185662116802E-4</v>
      </c>
      <c r="G223" s="3">
        <v>1856</v>
      </c>
      <c r="H223" s="3">
        <v>74</v>
      </c>
    </row>
    <row r="224" spans="1:8" x14ac:dyDescent="0.25">
      <c r="A224" s="3" t="s">
        <v>1278</v>
      </c>
      <c r="B224" s="3" t="s">
        <v>1279</v>
      </c>
      <c r="C224" s="3">
        <v>34</v>
      </c>
      <c r="D224" s="3">
        <v>7</v>
      </c>
      <c r="E224" s="3">
        <v>2.7276592831058401E-4</v>
      </c>
      <c r="F224" s="3">
        <v>5.4553185662116802E-4</v>
      </c>
      <c r="G224" s="3">
        <v>1856</v>
      </c>
      <c r="H224" s="3">
        <v>74</v>
      </c>
    </row>
    <row r="225" spans="1:8" x14ac:dyDescent="0.25">
      <c r="A225" s="3" t="s">
        <v>1458</v>
      </c>
      <c r="B225" s="3" t="s">
        <v>1459</v>
      </c>
      <c r="C225" s="3">
        <v>16</v>
      </c>
      <c r="D225" s="3">
        <v>5</v>
      </c>
      <c r="E225" s="3">
        <v>2.7263992509369802E-4</v>
      </c>
      <c r="F225" s="3">
        <v>5.4553185662116802E-4</v>
      </c>
      <c r="G225" s="3">
        <v>1856</v>
      </c>
      <c r="H225" s="3">
        <v>74</v>
      </c>
    </row>
    <row r="226" spans="1:8" x14ac:dyDescent="0.25">
      <c r="A226" s="3" t="s">
        <v>1326</v>
      </c>
      <c r="B226" s="3" t="s">
        <v>1327</v>
      </c>
      <c r="C226" s="3">
        <v>16</v>
      </c>
      <c r="D226" s="3">
        <v>5</v>
      </c>
      <c r="E226" s="3">
        <v>2.7263992509369802E-4</v>
      </c>
      <c r="F226" s="3">
        <v>5.4553185662116802E-4</v>
      </c>
      <c r="G226" s="3">
        <v>1856</v>
      </c>
      <c r="H226" s="3">
        <v>74</v>
      </c>
    </row>
    <row r="227" spans="1:8" x14ac:dyDescent="0.25">
      <c r="A227" s="3" t="s">
        <v>1460</v>
      </c>
      <c r="B227" s="3" t="s">
        <v>1461</v>
      </c>
      <c r="C227" s="3">
        <v>16</v>
      </c>
      <c r="D227" s="3">
        <v>5</v>
      </c>
      <c r="E227" s="3">
        <v>2.7263992509369802E-4</v>
      </c>
      <c r="F227" s="3">
        <v>5.4553185662116802E-4</v>
      </c>
      <c r="G227" s="3">
        <v>1856</v>
      </c>
      <c r="H227" s="3">
        <v>74</v>
      </c>
    </row>
    <row r="228" spans="1:8" x14ac:dyDescent="0.25">
      <c r="A228" s="3" t="s">
        <v>1426</v>
      </c>
      <c r="B228" s="10" t="s">
        <v>1427</v>
      </c>
      <c r="C228" s="3">
        <v>83</v>
      </c>
      <c r="D228" s="3">
        <v>11</v>
      </c>
      <c r="E228" s="3">
        <v>3.0598109212326299E-4</v>
      </c>
      <c r="F228" s="3">
        <v>6.0926631559345698E-4</v>
      </c>
      <c r="G228" s="3">
        <v>1856</v>
      </c>
      <c r="H228" s="3">
        <v>74</v>
      </c>
    </row>
    <row r="229" spans="1:8" x14ac:dyDescent="0.25">
      <c r="A229" s="3" t="s">
        <v>1070</v>
      </c>
      <c r="B229" s="3" t="s">
        <v>1071</v>
      </c>
      <c r="C229" s="3">
        <v>17</v>
      </c>
      <c r="D229" s="3">
        <v>5</v>
      </c>
      <c r="E229" s="3">
        <v>3.7430693742713302E-4</v>
      </c>
      <c r="F229" s="3">
        <v>7.4204708647835195E-4</v>
      </c>
      <c r="G229" s="3">
        <v>1856</v>
      </c>
      <c r="H229" s="3">
        <v>74</v>
      </c>
    </row>
    <row r="230" spans="1:8" x14ac:dyDescent="0.25">
      <c r="A230" s="3" t="s">
        <v>1664</v>
      </c>
      <c r="B230" s="3" t="s">
        <v>1665</v>
      </c>
      <c r="C230" s="3">
        <v>59</v>
      </c>
      <c r="D230" s="3">
        <v>9</v>
      </c>
      <c r="E230" s="3">
        <v>3.91366337931065E-4</v>
      </c>
      <c r="F230" s="3">
        <v>7.7247853600367401E-4</v>
      </c>
      <c r="G230" s="3">
        <v>1856</v>
      </c>
      <c r="H230" s="3">
        <v>74</v>
      </c>
    </row>
    <row r="231" spans="1:8" x14ac:dyDescent="0.25">
      <c r="A231" s="3" t="s">
        <v>1408</v>
      </c>
      <c r="B231" s="3" t="s">
        <v>1409</v>
      </c>
      <c r="C231" s="3">
        <v>87</v>
      </c>
      <c r="D231" s="3">
        <v>11</v>
      </c>
      <c r="E231" s="3">
        <v>4.6646341954014597E-4</v>
      </c>
      <c r="F231" s="3">
        <v>9.1670202448759102E-4</v>
      </c>
      <c r="G231" s="3">
        <v>1856</v>
      </c>
      <c r="H231" s="3">
        <v>74</v>
      </c>
    </row>
    <row r="232" spans="1:8" x14ac:dyDescent="0.25">
      <c r="A232" s="3" t="s">
        <v>1422</v>
      </c>
      <c r="B232" s="3" t="s">
        <v>1423</v>
      </c>
      <c r="C232" s="3">
        <v>27</v>
      </c>
      <c r="D232" s="3">
        <v>6</v>
      </c>
      <c r="E232" s="3">
        <v>4.9796724750546901E-4</v>
      </c>
      <c r="F232" s="3">
        <v>9.7437747130940298E-4</v>
      </c>
      <c r="G232" s="3">
        <v>1856</v>
      </c>
      <c r="H232" s="3">
        <v>74</v>
      </c>
    </row>
    <row r="233" spans="1:8" x14ac:dyDescent="0.25">
      <c r="A233" s="3" t="s">
        <v>1414</v>
      </c>
      <c r="B233" s="10" t="s">
        <v>1415</v>
      </c>
      <c r="C233" s="3">
        <v>74</v>
      </c>
      <c r="D233" s="3">
        <v>10</v>
      </c>
      <c r="E233" s="3">
        <v>5.0323473728295905E-4</v>
      </c>
      <c r="F233" s="3">
        <v>9.8044009160300595E-4</v>
      </c>
      <c r="G233" s="3">
        <v>1856</v>
      </c>
      <c r="H233" s="3">
        <v>74</v>
      </c>
    </row>
    <row r="234" spans="1:8" x14ac:dyDescent="0.25">
      <c r="A234" s="3" t="s">
        <v>1220</v>
      </c>
      <c r="B234" s="3" t="s">
        <v>1221</v>
      </c>
      <c r="C234" s="3">
        <v>49</v>
      </c>
      <c r="D234" s="3">
        <v>8</v>
      </c>
      <c r="E234" s="3">
        <v>5.25903650783477E-4</v>
      </c>
      <c r="F234" s="3">
        <v>1.0202079405756701E-3</v>
      </c>
      <c r="G234" s="3">
        <v>1856</v>
      </c>
      <c r="H234" s="3">
        <v>74</v>
      </c>
    </row>
    <row r="235" spans="1:8" x14ac:dyDescent="0.25">
      <c r="A235" s="3" t="s">
        <v>1306</v>
      </c>
      <c r="B235" s="10" t="s">
        <v>1307</v>
      </c>
      <c r="C235" s="3">
        <v>89</v>
      </c>
      <c r="D235" s="3">
        <v>11</v>
      </c>
      <c r="E235" s="3">
        <v>5.7017750589949E-4</v>
      </c>
      <c r="F235" s="3">
        <v>1.1013685156691E-3</v>
      </c>
      <c r="G235" s="3">
        <v>1856</v>
      </c>
      <c r="H235" s="3">
        <v>74</v>
      </c>
    </row>
    <row r="236" spans="1:8" x14ac:dyDescent="0.25">
      <c r="A236" s="3" t="s">
        <v>1058</v>
      </c>
      <c r="B236" s="3" t="s">
        <v>1059</v>
      </c>
      <c r="C236" s="3">
        <v>5</v>
      </c>
      <c r="D236" s="3">
        <v>3</v>
      </c>
      <c r="E236" s="3">
        <v>5.7484245578257498E-4</v>
      </c>
      <c r="F236" s="3">
        <v>1.1056544255903099E-3</v>
      </c>
      <c r="G236" s="3">
        <v>1856</v>
      </c>
      <c r="H236" s="3">
        <v>74</v>
      </c>
    </row>
    <row r="237" spans="1:8" x14ac:dyDescent="0.25">
      <c r="A237" s="3" t="s">
        <v>1618</v>
      </c>
      <c r="B237" s="10" t="s">
        <v>1619</v>
      </c>
      <c r="C237" s="3">
        <v>50</v>
      </c>
      <c r="D237" s="3">
        <v>8</v>
      </c>
      <c r="E237" s="3">
        <v>6.0618962491941096E-4</v>
      </c>
      <c r="F237" s="3">
        <v>1.1610072477270101E-3</v>
      </c>
      <c r="G237" s="3">
        <v>1856</v>
      </c>
      <c r="H237" s="3">
        <v>74</v>
      </c>
    </row>
    <row r="238" spans="1:8" x14ac:dyDescent="0.25">
      <c r="A238" s="3" t="s">
        <v>1218</v>
      </c>
      <c r="B238" s="3" t="s">
        <v>1219</v>
      </c>
      <c r="C238" s="3">
        <v>76</v>
      </c>
      <c r="D238" s="3">
        <v>10</v>
      </c>
      <c r="E238" s="3">
        <v>6.2671276775988602E-4</v>
      </c>
      <c r="F238" s="3">
        <v>1.1952496667825699E-3</v>
      </c>
      <c r="G238" s="3">
        <v>1856</v>
      </c>
      <c r="H238" s="3">
        <v>74</v>
      </c>
    </row>
    <row r="239" spans="1:8" x14ac:dyDescent="0.25">
      <c r="A239" s="3" t="s">
        <v>1696</v>
      </c>
      <c r="B239" s="3" t="s">
        <v>1697</v>
      </c>
      <c r="C239" s="3">
        <v>63</v>
      </c>
      <c r="D239" s="3">
        <v>9</v>
      </c>
      <c r="E239" s="3">
        <v>6.4766081265093503E-4</v>
      </c>
      <c r="F239" s="3">
        <v>1.2248648004946599E-3</v>
      </c>
      <c r="G239" s="3">
        <v>1856</v>
      </c>
      <c r="H239" s="3">
        <v>74</v>
      </c>
    </row>
    <row r="240" spans="1:8" x14ac:dyDescent="0.25">
      <c r="A240" s="3" t="s">
        <v>1404</v>
      </c>
      <c r="B240" s="3" t="s">
        <v>1405</v>
      </c>
      <c r="C240" s="3">
        <v>63</v>
      </c>
      <c r="D240" s="3">
        <v>9</v>
      </c>
      <c r="E240" s="3">
        <v>6.4766081265093503E-4</v>
      </c>
      <c r="F240" s="3">
        <v>1.2248648004946599E-3</v>
      </c>
      <c r="G240" s="3">
        <v>1856</v>
      </c>
      <c r="H240" s="3">
        <v>74</v>
      </c>
    </row>
    <row r="241" spans="1:8" x14ac:dyDescent="0.25">
      <c r="A241" s="3" t="s">
        <v>1370</v>
      </c>
      <c r="B241" s="3" t="s">
        <v>1371</v>
      </c>
      <c r="C241" s="3">
        <v>19</v>
      </c>
      <c r="D241" s="3">
        <v>5</v>
      </c>
      <c r="E241" s="3">
        <v>6.6061265968977501E-4</v>
      </c>
      <c r="F241" s="3">
        <v>1.24415384241574E-3</v>
      </c>
      <c r="G241" s="3">
        <v>1856</v>
      </c>
      <c r="H241" s="3">
        <v>74</v>
      </c>
    </row>
    <row r="242" spans="1:8" x14ac:dyDescent="0.25">
      <c r="A242" s="3" t="s">
        <v>1598</v>
      </c>
      <c r="B242" s="3" t="s">
        <v>1599</v>
      </c>
      <c r="C242" s="3">
        <v>39</v>
      </c>
      <c r="D242" s="3">
        <v>7</v>
      </c>
      <c r="E242" s="3">
        <v>6.6414248286598596E-4</v>
      </c>
      <c r="F242" s="3">
        <v>1.2456116276158701E-3</v>
      </c>
      <c r="G242" s="3">
        <v>1856</v>
      </c>
      <c r="H242" s="3">
        <v>74</v>
      </c>
    </row>
    <row r="243" spans="1:8" x14ac:dyDescent="0.25">
      <c r="A243" s="3" t="s">
        <v>1568</v>
      </c>
      <c r="B243" s="3" t="s">
        <v>1569</v>
      </c>
      <c r="C243" s="3">
        <v>65</v>
      </c>
      <c r="D243" s="3">
        <v>9</v>
      </c>
      <c r="E243" s="3">
        <v>8.1994561078374897E-4</v>
      </c>
      <c r="F243" s="3">
        <v>1.5314686614638601E-3</v>
      </c>
      <c r="G243" s="3">
        <v>1856</v>
      </c>
      <c r="H243" s="3">
        <v>74</v>
      </c>
    </row>
    <row r="244" spans="1:8" x14ac:dyDescent="0.25">
      <c r="A244" s="3" t="s">
        <v>1374</v>
      </c>
      <c r="B244" s="3" t="s">
        <v>1375</v>
      </c>
      <c r="C244" s="3">
        <v>12</v>
      </c>
      <c r="D244" s="3">
        <v>4</v>
      </c>
      <c r="E244" s="3">
        <v>9.0468664015407702E-4</v>
      </c>
      <c r="F244" s="3">
        <v>1.6827916104923599E-3</v>
      </c>
      <c r="G244" s="3">
        <v>1856</v>
      </c>
      <c r="H244" s="3">
        <v>74</v>
      </c>
    </row>
    <row r="245" spans="1:8" x14ac:dyDescent="0.25">
      <c r="A245" s="3" t="s">
        <v>1080</v>
      </c>
      <c r="B245" s="3" t="s">
        <v>1081</v>
      </c>
      <c r="C245" s="3">
        <v>31</v>
      </c>
      <c r="D245" s="3">
        <v>6</v>
      </c>
      <c r="E245" s="3">
        <v>1.0906038726852701E-3</v>
      </c>
      <c r="F245" s="3">
        <v>2.0120528589948599E-3</v>
      </c>
      <c r="G245" s="3">
        <v>1856</v>
      </c>
      <c r="H245" s="3">
        <v>74</v>
      </c>
    </row>
    <row r="246" spans="1:8" x14ac:dyDescent="0.25">
      <c r="A246" s="3" t="s">
        <v>1498</v>
      </c>
      <c r="B246" s="3" t="s">
        <v>1499</v>
      </c>
      <c r="C246" s="3">
        <v>31</v>
      </c>
      <c r="D246" s="3">
        <v>6</v>
      </c>
      <c r="E246" s="3">
        <v>1.0906038726852701E-3</v>
      </c>
      <c r="F246" s="3">
        <v>2.0120528589948599E-3</v>
      </c>
      <c r="G246" s="3">
        <v>1856</v>
      </c>
      <c r="H246" s="3">
        <v>74</v>
      </c>
    </row>
    <row r="247" spans="1:8" x14ac:dyDescent="0.25">
      <c r="A247" s="3" t="s">
        <v>1128</v>
      </c>
      <c r="B247" s="3" t="s">
        <v>1129</v>
      </c>
      <c r="C247" s="3">
        <v>43</v>
      </c>
      <c r="D247" s="3">
        <v>7</v>
      </c>
      <c r="E247" s="3">
        <v>1.22375868413794E-3</v>
      </c>
      <c r="F247" s="3">
        <v>2.2485322163835401E-3</v>
      </c>
      <c r="G247" s="3">
        <v>1856</v>
      </c>
      <c r="H247" s="3">
        <v>74</v>
      </c>
    </row>
    <row r="248" spans="1:8" x14ac:dyDescent="0.25">
      <c r="A248" s="3" t="s">
        <v>1250</v>
      </c>
      <c r="B248" s="3" t="s">
        <v>1251</v>
      </c>
      <c r="C248" s="3">
        <v>13</v>
      </c>
      <c r="D248" s="3">
        <v>4</v>
      </c>
      <c r="E248" s="3">
        <v>1.2675380979945701E-3</v>
      </c>
      <c r="F248" s="3">
        <v>2.3195434019981599E-3</v>
      </c>
      <c r="G248" s="3">
        <v>1856</v>
      </c>
      <c r="H248" s="3">
        <v>74</v>
      </c>
    </row>
    <row r="249" spans="1:8" x14ac:dyDescent="0.25">
      <c r="A249" s="3" t="s">
        <v>1544</v>
      </c>
      <c r="B249" s="3" t="s">
        <v>1545</v>
      </c>
      <c r="C249" s="3">
        <v>22</v>
      </c>
      <c r="D249" s="3">
        <v>5</v>
      </c>
      <c r="E249" s="3">
        <v>1.36195859100059E-3</v>
      </c>
      <c r="F249" s="3">
        <v>2.4822793674688102E-3</v>
      </c>
      <c r="G249" s="3">
        <v>1856</v>
      </c>
      <c r="H249" s="3">
        <v>74</v>
      </c>
    </row>
    <row r="250" spans="1:8" x14ac:dyDescent="0.25">
      <c r="A250" s="3" t="s">
        <v>1562</v>
      </c>
      <c r="B250" s="3" t="s">
        <v>1563</v>
      </c>
      <c r="C250" s="3">
        <v>44</v>
      </c>
      <c r="D250" s="3">
        <v>7</v>
      </c>
      <c r="E250" s="3">
        <v>1.40932972623536E-3</v>
      </c>
      <c r="F250" s="3">
        <v>2.55830135043527E-3</v>
      </c>
      <c r="G250" s="3">
        <v>1856</v>
      </c>
      <c r="H250" s="3">
        <v>74</v>
      </c>
    </row>
    <row r="251" spans="1:8" x14ac:dyDescent="0.25">
      <c r="A251" s="3" t="s">
        <v>1030</v>
      </c>
      <c r="B251" s="3" t="s">
        <v>1031</v>
      </c>
      <c r="C251" s="3">
        <v>57</v>
      </c>
      <c r="D251" s="3">
        <v>8</v>
      </c>
      <c r="E251" s="3">
        <v>1.4885008239497201E-3</v>
      </c>
      <c r="F251" s="3">
        <v>2.69120948970109E-3</v>
      </c>
      <c r="G251" s="3">
        <v>1856</v>
      </c>
      <c r="H251" s="3">
        <v>74</v>
      </c>
    </row>
    <row r="252" spans="1:8" x14ac:dyDescent="0.25">
      <c r="A252" s="3" t="s">
        <v>1348</v>
      </c>
      <c r="B252" s="3" t="s">
        <v>1349</v>
      </c>
      <c r="C252" s="3">
        <v>58</v>
      </c>
      <c r="D252" s="3">
        <v>8</v>
      </c>
      <c r="E252" s="3">
        <v>1.67184944425472E-3</v>
      </c>
      <c r="F252" s="3">
        <v>3.0106611506100999E-3</v>
      </c>
      <c r="G252" s="3">
        <v>1856</v>
      </c>
      <c r="H252" s="3">
        <v>74</v>
      </c>
    </row>
    <row r="253" spans="1:8" x14ac:dyDescent="0.25">
      <c r="A253" s="3" t="s">
        <v>1208</v>
      </c>
      <c r="B253" s="3" t="s">
        <v>1209</v>
      </c>
      <c r="C253" s="3">
        <v>14</v>
      </c>
      <c r="D253" s="3">
        <v>4</v>
      </c>
      <c r="E253" s="3">
        <v>1.7213288333046901E-3</v>
      </c>
      <c r="F253" s="3">
        <v>3.0874628279909601E-3</v>
      </c>
      <c r="G253" s="3">
        <v>1856</v>
      </c>
      <c r="H253" s="3">
        <v>74</v>
      </c>
    </row>
    <row r="254" spans="1:8" x14ac:dyDescent="0.25">
      <c r="A254" s="3" t="s">
        <v>1612</v>
      </c>
      <c r="B254" s="3" t="s">
        <v>1613</v>
      </c>
      <c r="C254" s="3">
        <v>72</v>
      </c>
      <c r="D254" s="3">
        <v>9</v>
      </c>
      <c r="E254" s="3">
        <v>1.74064116992306E-3</v>
      </c>
      <c r="F254" s="3">
        <v>3.1097620901392202E-3</v>
      </c>
      <c r="G254" s="3">
        <v>1856</v>
      </c>
      <c r="H254" s="3">
        <v>74</v>
      </c>
    </row>
    <row r="255" spans="1:8" x14ac:dyDescent="0.25">
      <c r="A255" s="3" t="s">
        <v>1240</v>
      </c>
      <c r="B255" s="3" t="s">
        <v>1241</v>
      </c>
      <c r="C255" s="3">
        <v>34</v>
      </c>
      <c r="D255" s="3">
        <v>6</v>
      </c>
      <c r="E255" s="3">
        <v>1.8109767631257E-3</v>
      </c>
      <c r="F255" s="3">
        <v>3.22268305879061E-3</v>
      </c>
      <c r="G255" s="3">
        <v>1856</v>
      </c>
      <c r="H255" s="3">
        <v>74</v>
      </c>
    </row>
    <row r="256" spans="1:8" x14ac:dyDescent="0.25">
      <c r="A256" s="3" t="s">
        <v>1252</v>
      </c>
      <c r="B256" s="3" t="s">
        <v>1253</v>
      </c>
      <c r="C256" s="3">
        <v>46</v>
      </c>
      <c r="D256" s="3">
        <v>7</v>
      </c>
      <c r="E256" s="3">
        <v>1.84618474024044E-3</v>
      </c>
      <c r="F256" s="3">
        <v>3.2724529513281498E-3</v>
      </c>
      <c r="G256" s="3">
        <v>1856</v>
      </c>
      <c r="H256" s="3">
        <v>74</v>
      </c>
    </row>
    <row r="257" spans="1:8" x14ac:dyDescent="0.25">
      <c r="A257" s="3" t="s">
        <v>1336</v>
      </c>
      <c r="B257" s="3" t="s">
        <v>1337</v>
      </c>
      <c r="C257" s="3">
        <v>7</v>
      </c>
      <c r="D257" s="3">
        <v>3</v>
      </c>
      <c r="E257" s="3">
        <v>1.8984121663071401E-3</v>
      </c>
      <c r="F257" s="3">
        <v>3.3259003843830498E-3</v>
      </c>
      <c r="G257" s="3">
        <v>1856</v>
      </c>
      <c r="H257" s="3">
        <v>74</v>
      </c>
    </row>
    <row r="258" spans="1:8" x14ac:dyDescent="0.25">
      <c r="A258" s="3" t="s">
        <v>1420</v>
      </c>
      <c r="B258" s="3" t="s">
        <v>1421</v>
      </c>
      <c r="C258" s="3">
        <v>7</v>
      </c>
      <c r="D258" s="3">
        <v>3</v>
      </c>
      <c r="E258" s="3">
        <v>1.8984121663071401E-3</v>
      </c>
      <c r="F258" s="3">
        <v>3.3259003843830498E-3</v>
      </c>
      <c r="G258" s="3">
        <v>1856</v>
      </c>
      <c r="H258" s="3">
        <v>74</v>
      </c>
    </row>
    <row r="259" spans="1:8" x14ac:dyDescent="0.25">
      <c r="A259" s="3" t="s">
        <v>1150</v>
      </c>
      <c r="B259" s="3" t="s">
        <v>1151</v>
      </c>
      <c r="C259" s="3">
        <v>7</v>
      </c>
      <c r="D259" s="3">
        <v>3</v>
      </c>
      <c r="E259" s="3">
        <v>1.8984121663071401E-3</v>
      </c>
      <c r="F259" s="3">
        <v>3.3259003843830498E-3</v>
      </c>
      <c r="G259" s="3">
        <v>1856</v>
      </c>
      <c r="H259" s="3">
        <v>74</v>
      </c>
    </row>
    <row r="260" spans="1:8" x14ac:dyDescent="0.25">
      <c r="A260" s="3" t="s">
        <v>1380</v>
      </c>
      <c r="B260" s="3" t="s">
        <v>1381</v>
      </c>
      <c r="C260" s="3">
        <v>24</v>
      </c>
      <c r="D260" s="3">
        <v>5</v>
      </c>
      <c r="E260" s="3">
        <v>2.0650039938695502E-3</v>
      </c>
      <c r="F260" s="3">
        <v>3.60379075378007E-3</v>
      </c>
      <c r="G260" s="3">
        <v>1856</v>
      </c>
      <c r="H260" s="3">
        <v>74</v>
      </c>
    </row>
    <row r="261" spans="1:8" x14ac:dyDescent="0.25">
      <c r="A261" s="3" t="s">
        <v>1606</v>
      </c>
      <c r="B261" s="3" t="s">
        <v>1607</v>
      </c>
      <c r="C261" s="3">
        <v>74</v>
      </c>
      <c r="D261" s="3">
        <v>9</v>
      </c>
      <c r="E261" s="3">
        <v>2.11867332554946E-3</v>
      </c>
      <c r="F261" s="3">
        <v>3.6274255422286301E-3</v>
      </c>
      <c r="G261" s="3">
        <v>1856</v>
      </c>
      <c r="H261" s="3">
        <v>74</v>
      </c>
    </row>
    <row r="262" spans="1:8" x14ac:dyDescent="0.25">
      <c r="A262" s="3" t="s">
        <v>1694</v>
      </c>
      <c r="B262" s="3" t="s">
        <v>1695</v>
      </c>
      <c r="C262" s="3">
        <v>74</v>
      </c>
      <c r="D262" s="3">
        <v>9</v>
      </c>
      <c r="E262" s="3">
        <v>2.11867332554946E-3</v>
      </c>
      <c r="F262" s="3">
        <v>3.6274255422286301E-3</v>
      </c>
      <c r="G262" s="3">
        <v>1856</v>
      </c>
      <c r="H262" s="3">
        <v>74</v>
      </c>
    </row>
    <row r="263" spans="1:8" x14ac:dyDescent="0.25">
      <c r="A263" s="3" t="s">
        <v>1180</v>
      </c>
      <c r="B263" s="3" t="s">
        <v>1181</v>
      </c>
      <c r="C263" s="3">
        <v>47</v>
      </c>
      <c r="D263" s="3">
        <v>7</v>
      </c>
      <c r="E263" s="3">
        <v>2.10081447288145E-3</v>
      </c>
      <c r="F263" s="3">
        <v>3.6274255422286301E-3</v>
      </c>
      <c r="G263" s="3">
        <v>1856</v>
      </c>
      <c r="H263" s="3">
        <v>74</v>
      </c>
    </row>
    <row r="264" spans="1:8" x14ac:dyDescent="0.25">
      <c r="A264" s="3" t="s">
        <v>1184</v>
      </c>
      <c r="B264" s="3" t="s">
        <v>1185</v>
      </c>
      <c r="C264" s="3">
        <v>60</v>
      </c>
      <c r="D264" s="3">
        <v>8</v>
      </c>
      <c r="E264" s="3">
        <v>2.09223824803954E-3</v>
      </c>
      <c r="F264" s="3">
        <v>3.6274255422286301E-3</v>
      </c>
      <c r="G264" s="3">
        <v>1856</v>
      </c>
      <c r="H264" s="3">
        <v>74</v>
      </c>
    </row>
    <row r="265" spans="1:8" x14ac:dyDescent="0.25">
      <c r="A265" s="3" t="s">
        <v>1214</v>
      </c>
      <c r="B265" s="3" t="s">
        <v>1215</v>
      </c>
      <c r="C265" s="3">
        <v>35</v>
      </c>
      <c r="D265" s="3">
        <v>6</v>
      </c>
      <c r="E265" s="3">
        <v>2.1173496543326698E-3</v>
      </c>
      <c r="F265" s="3">
        <v>3.6274255422286301E-3</v>
      </c>
      <c r="G265" s="3">
        <v>1856</v>
      </c>
      <c r="H265" s="3">
        <v>74</v>
      </c>
    </row>
    <row r="266" spans="1:8" x14ac:dyDescent="0.25">
      <c r="A266" s="3" t="s">
        <v>1098</v>
      </c>
      <c r="B266" s="10" t="s">
        <v>1099</v>
      </c>
      <c r="C266" s="3">
        <v>89</v>
      </c>
      <c r="D266" s="3">
        <v>10</v>
      </c>
      <c r="E266" s="3">
        <v>2.1912009645337202E-3</v>
      </c>
      <c r="F266" s="3">
        <v>3.7233941201851098E-3</v>
      </c>
      <c r="G266" s="3">
        <v>1856</v>
      </c>
      <c r="H266" s="3">
        <v>74</v>
      </c>
    </row>
    <row r="267" spans="1:8" x14ac:dyDescent="0.25">
      <c r="A267" s="3" t="s">
        <v>1354</v>
      </c>
      <c r="B267" s="10" t="s">
        <v>1355</v>
      </c>
      <c r="C267" s="3">
        <v>89</v>
      </c>
      <c r="D267" s="3">
        <v>10</v>
      </c>
      <c r="E267" s="3">
        <v>2.1912009645337202E-3</v>
      </c>
      <c r="F267" s="3">
        <v>3.7233941201851098E-3</v>
      </c>
      <c r="G267" s="3">
        <v>1856</v>
      </c>
      <c r="H267" s="3">
        <v>74</v>
      </c>
    </row>
    <row r="268" spans="1:8" x14ac:dyDescent="0.25">
      <c r="A268" s="3" t="s">
        <v>1248</v>
      </c>
      <c r="B268" s="3" t="s">
        <v>1249</v>
      </c>
      <c r="C268" s="3">
        <v>15</v>
      </c>
      <c r="D268" s="3">
        <v>4</v>
      </c>
      <c r="E268" s="3">
        <v>2.2769324539528698E-3</v>
      </c>
      <c r="F268" s="3">
        <v>3.8545822815981199E-3</v>
      </c>
      <c r="G268" s="3">
        <v>1856</v>
      </c>
      <c r="H268" s="3">
        <v>74</v>
      </c>
    </row>
    <row r="269" spans="1:8" x14ac:dyDescent="0.25">
      <c r="A269" s="3" t="s">
        <v>1086</v>
      </c>
      <c r="B269" s="3" t="s">
        <v>1087</v>
      </c>
      <c r="C269" s="3">
        <v>25</v>
      </c>
      <c r="D269" s="3">
        <v>5</v>
      </c>
      <c r="E269" s="3">
        <v>2.5018740643453401E-3</v>
      </c>
      <c r="F269" s="3">
        <v>4.1883225077188699E-3</v>
      </c>
      <c r="G269" s="3">
        <v>1856</v>
      </c>
      <c r="H269" s="3">
        <v>74</v>
      </c>
    </row>
    <row r="270" spans="1:8" x14ac:dyDescent="0.25">
      <c r="A270" s="3" t="s">
        <v>1564</v>
      </c>
      <c r="B270" s="3" t="s">
        <v>1565</v>
      </c>
      <c r="C270" s="3">
        <v>25</v>
      </c>
      <c r="D270" s="3">
        <v>5</v>
      </c>
      <c r="E270" s="3">
        <v>2.5018740643453401E-3</v>
      </c>
      <c r="F270" s="3">
        <v>4.1883225077188699E-3</v>
      </c>
      <c r="G270" s="3">
        <v>1856</v>
      </c>
      <c r="H270" s="3">
        <v>74</v>
      </c>
    </row>
    <row r="271" spans="1:8" x14ac:dyDescent="0.25">
      <c r="A271" s="3" t="s">
        <v>1558</v>
      </c>
      <c r="B271" s="3" t="s">
        <v>1559</v>
      </c>
      <c r="C271" s="3">
        <v>25</v>
      </c>
      <c r="D271" s="3">
        <v>5</v>
      </c>
      <c r="E271" s="3">
        <v>2.5018740643453401E-3</v>
      </c>
      <c r="F271" s="3">
        <v>4.1883225077188699E-3</v>
      </c>
      <c r="G271" s="3">
        <v>1856</v>
      </c>
      <c r="H271" s="3">
        <v>74</v>
      </c>
    </row>
    <row r="272" spans="1:8" x14ac:dyDescent="0.25">
      <c r="A272" s="3" t="s">
        <v>1576</v>
      </c>
      <c r="B272" s="3" t="s">
        <v>1577</v>
      </c>
      <c r="C272" s="3">
        <v>37</v>
      </c>
      <c r="D272" s="3">
        <v>6</v>
      </c>
      <c r="E272" s="3">
        <v>2.8460934046617599E-3</v>
      </c>
      <c r="F272" s="3">
        <v>4.7295375695114604E-3</v>
      </c>
      <c r="G272" s="3">
        <v>1856</v>
      </c>
      <c r="H272" s="3">
        <v>74</v>
      </c>
    </row>
    <row r="273" spans="1:8" x14ac:dyDescent="0.25">
      <c r="A273" s="3" t="s">
        <v>1196</v>
      </c>
      <c r="B273" s="3" t="s">
        <v>1197</v>
      </c>
      <c r="C273" s="3">
        <v>37</v>
      </c>
      <c r="D273" s="3">
        <v>6</v>
      </c>
      <c r="E273" s="3">
        <v>2.8460934046617599E-3</v>
      </c>
      <c r="F273" s="3">
        <v>4.7295375695114604E-3</v>
      </c>
      <c r="G273" s="3">
        <v>1856</v>
      </c>
      <c r="H273" s="3">
        <v>74</v>
      </c>
    </row>
    <row r="274" spans="1:8" x14ac:dyDescent="0.25">
      <c r="A274" s="3" t="s">
        <v>1476</v>
      </c>
      <c r="B274" s="3" t="s">
        <v>1477</v>
      </c>
      <c r="C274" s="3">
        <v>63</v>
      </c>
      <c r="D274" s="3">
        <v>8</v>
      </c>
      <c r="E274" s="3">
        <v>2.8749363739042199E-3</v>
      </c>
      <c r="F274" s="3">
        <v>4.7599679157681596E-3</v>
      </c>
      <c r="G274" s="3">
        <v>1856</v>
      </c>
      <c r="H274" s="3">
        <v>74</v>
      </c>
    </row>
    <row r="275" spans="1:8" x14ac:dyDescent="0.25">
      <c r="A275" s="3" t="s">
        <v>1068</v>
      </c>
      <c r="B275" s="3" t="s">
        <v>1069</v>
      </c>
      <c r="C275" s="3">
        <v>8</v>
      </c>
      <c r="D275" s="3">
        <v>3</v>
      </c>
      <c r="E275" s="3">
        <v>2.95071955939075E-3</v>
      </c>
      <c r="F275" s="3">
        <v>4.8676103680460499E-3</v>
      </c>
      <c r="G275" s="3">
        <v>1856</v>
      </c>
      <c r="H275" s="3">
        <v>74</v>
      </c>
    </row>
    <row r="276" spans="1:8" x14ac:dyDescent="0.25">
      <c r="A276" s="3" t="s">
        <v>1646</v>
      </c>
      <c r="B276" s="3" t="s">
        <v>1647</v>
      </c>
      <c r="C276" s="3">
        <v>26</v>
      </c>
      <c r="D276" s="3">
        <v>5</v>
      </c>
      <c r="E276" s="3">
        <v>3.00235848879356E-3</v>
      </c>
      <c r="F276" s="3">
        <v>4.8815325069593097E-3</v>
      </c>
      <c r="G276" s="3">
        <v>1856</v>
      </c>
      <c r="H276" s="3">
        <v>74</v>
      </c>
    </row>
    <row r="277" spans="1:8" x14ac:dyDescent="0.25">
      <c r="A277" s="3" t="s">
        <v>1686</v>
      </c>
      <c r="B277" s="3" t="s">
        <v>1687</v>
      </c>
      <c r="C277" s="3">
        <v>26</v>
      </c>
      <c r="D277" s="3">
        <v>5</v>
      </c>
      <c r="E277" s="3">
        <v>3.00235848879356E-3</v>
      </c>
      <c r="F277" s="3">
        <v>4.8815325069593097E-3</v>
      </c>
      <c r="G277" s="3">
        <v>1856</v>
      </c>
      <c r="H277" s="3">
        <v>74</v>
      </c>
    </row>
    <row r="278" spans="1:8" x14ac:dyDescent="0.25">
      <c r="A278" s="3" t="s">
        <v>1688</v>
      </c>
      <c r="B278" s="3" t="s">
        <v>1689</v>
      </c>
      <c r="C278" s="3">
        <v>26</v>
      </c>
      <c r="D278" s="3">
        <v>5</v>
      </c>
      <c r="E278" s="3">
        <v>3.00235848879356E-3</v>
      </c>
      <c r="F278" s="3">
        <v>4.8815325069593097E-3</v>
      </c>
      <c r="G278" s="3">
        <v>1856</v>
      </c>
      <c r="H278" s="3">
        <v>74</v>
      </c>
    </row>
    <row r="279" spans="1:8" x14ac:dyDescent="0.25">
      <c r="A279" s="3" t="s">
        <v>1690</v>
      </c>
      <c r="B279" s="3" t="s">
        <v>1691</v>
      </c>
      <c r="C279" s="3">
        <v>26</v>
      </c>
      <c r="D279" s="3">
        <v>5</v>
      </c>
      <c r="E279" s="3">
        <v>3.00235848879356E-3</v>
      </c>
      <c r="F279" s="3">
        <v>4.8815325069593097E-3</v>
      </c>
      <c r="G279" s="3">
        <v>1856</v>
      </c>
      <c r="H279" s="3">
        <v>74</v>
      </c>
    </row>
    <row r="280" spans="1:8" x14ac:dyDescent="0.25">
      <c r="A280" s="3" t="s">
        <v>1094</v>
      </c>
      <c r="B280" s="3" t="s">
        <v>1095</v>
      </c>
      <c r="C280" s="3">
        <v>38</v>
      </c>
      <c r="D280" s="3">
        <v>6</v>
      </c>
      <c r="E280" s="3">
        <v>3.27422552178199E-3</v>
      </c>
      <c r="F280" s="3">
        <v>5.2667257503397199E-3</v>
      </c>
      <c r="G280" s="3">
        <v>1856</v>
      </c>
      <c r="H280" s="3">
        <v>74</v>
      </c>
    </row>
    <row r="281" spans="1:8" x14ac:dyDescent="0.25">
      <c r="A281" s="3" t="s">
        <v>1528</v>
      </c>
      <c r="B281" s="3" t="s">
        <v>1529</v>
      </c>
      <c r="C281" s="3">
        <v>38</v>
      </c>
      <c r="D281" s="3">
        <v>6</v>
      </c>
      <c r="E281" s="3">
        <v>3.27422552178199E-3</v>
      </c>
      <c r="F281" s="3">
        <v>5.2667257503397199E-3</v>
      </c>
      <c r="G281" s="3">
        <v>1856</v>
      </c>
      <c r="H281" s="3">
        <v>74</v>
      </c>
    </row>
    <row r="282" spans="1:8" x14ac:dyDescent="0.25">
      <c r="A282" s="3" t="s">
        <v>1666</v>
      </c>
      <c r="B282" s="3" t="s">
        <v>1667</v>
      </c>
      <c r="C282" s="3">
        <v>38</v>
      </c>
      <c r="D282" s="3">
        <v>6</v>
      </c>
      <c r="E282" s="3">
        <v>3.27422552178199E-3</v>
      </c>
      <c r="F282" s="3">
        <v>5.2667257503397199E-3</v>
      </c>
      <c r="G282" s="3">
        <v>1856</v>
      </c>
      <c r="H282" s="3">
        <v>74</v>
      </c>
    </row>
    <row r="283" spans="1:8" x14ac:dyDescent="0.25">
      <c r="A283" s="3" t="s">
        <v>1328</v>
      </c>
      <c r="B283" s="3" t="s">
        <v>1329</v>
      </c>
      <c r="C283" s="3">
        <v>27</v>
      </c>
      <c r="D283" s="3">
        <v>5</v>
      </c>
      <c r="E283" s="3">
        <v>3.5715383163590301E-3</v>
      </c>
      <c r="F283" s="3">
        <v>5.7043650847854498E-3</v>
      </c>
      <c r="G283" s="3">
        <v>1856</v>
      </c>
      <c r="H283" s="3">
        <v>74</v>
      </c>
    </row>
    <row r="284" spans="1:8" x14ac:dyDescent="0.25">
      <c r="A284" s="3" t="s">
        <v>1552</v>
      </c>
      <c r="B284" s="3" t="s">
        <v>1553</v>
      </c>
      <c r="C284" s="3">
        <v>27</v>
      </c>
      <c r="D284" s="3">
        <v>5</v>
      </c>
      <c r="E284" s="3">
        <v>3.5715383163590301E-3</v>
      </c>
      <c r="F284" s="3">
        <v>5.7043650847854498E-3</v>
      </c>
      <c r="G284" s="3">
        <v>1856</v>
      </c>
      <c r="H284" s="3">
        <v>74</v>
      </c>
    </row>
    <row r="285" spans="1:8" x14ac:dyDescent="0.25">
      <c r="A285" s="3" t="s">
        <v>1360</v>
      </c>
      <c r="B285" s="3" t="s">
        <v>1361</v>
      </c>
      <c r="C285" s="3">
        <v>17</v>
      </c>
      <c r="D285" s="3">
        <v>4</v>
      </c>
      <c r="E285" s="3">
        <v>3.7360216639250399E-3</v>
      </c>
      <c r="F285" s="3">
        <v>5.9251992705056699E-3</v>
      </c>
      <c r="G285" s="3">
        <v>1856</v>
      </c>
      <c r="H285" s="3">
        <v>74</v>
      </c>
    </row>
    <row r="286" spans="1:8" x14ac:dyDescent="0.25">
      <c r="A286" s="3" t="s">
        <v>1582</v>
      </c>
      <c r="B286" s="3" t="s">
        <v>1583</v>
      </c>
      <c r="C286" s="3">
        <v>17</v>
      </c>
      <c r="D286" s="3">
        <v>4</v>
      </c>
      <c r="E286" s="3">
        <v>3.7360216639250399E-3</v>
      </c>
      <c r="F286" s="3">
        <v>5.9251992705056699E-3</v>
      </c>
      <c r="G286" s="3">
        <v>1856</v>
      </c>
      <c r="H286" s="3">
        <v>74</v>
      </c>
    </row>
    <row r="287" spans="1:8" x14ac:dyDescent="0.25">
      <c r="A287" s="3" t="s">
        <v>1204</v>
      </c>
      <c r="B287" s="3" t="s">
        <v>1205</v>
      </c>
      <c r="C287" s="3">
        <v>9</v>
      </c>
      <c r="D287" s="3">
        <v>3</v>
      </c>
      <c r="E287" s="3">
        <v>4.2998900049243402E-3</v>
      </c>
      <c r="F287" s="3">
        <v>6.7484384799506997E-3</v>
      </c>
      <c r="G287" s="3">
        <v>1856</v>
      </c>
      <c r="H287" s="3">
        <v>74</v>
      </c>
    </row>
    <row r="288" spans="1:8" x14ac:dyDescent="0.25">
      <c r="A288" s="3" t="s">
        <v>1206</v>
      </c>
      <c r="B288" s="3" t="s">
        <v>1207</v>
      </c>
      <c r="C288" s="3">
        <v>9</v>
      </c>
      <c r="D288" s="3">
        <v>3</v>
      </c>
      <c r="E288" s="3">
        <v>4.2998900049243402E-3</v>
      </c>
      <c r="F288" s="3">
        <v>6.7484384799506997E-3</v>
      </c>
      <c r="G288" s="3">
        <v>1856</v>
      </c>
      <c r="H288" s="3">
        <v>74</v>
      </c>
    </row>
    <row r="289" spans="1:8" x14ac:dyDescent="0.25">
      <c r="A289" s="3" t="s">
        <v>1396</v>
      </c>
      <c r="B289" s="3" t="s">
        <v>1397</v>
      </c>
      <c r="C289" s="3">
        <v>40</v>
      </c>
      <c r="D289" s="3">
        <v>6</v>
      </c>
      <c r="E289" s="3">
        <v>4.27276305395925E-3</v>
      </c>
      <c r="F289" s="3">
        <v>6.7484384799506997E-3</v>
      </c>
      <c r="G289" s="3">
        <v>1856</v>
      </c>
      <c r="H289" s="3">
        <v>74</v>
      </c>
    </row>
    <row r="290" spans="1:8" x14ac:dyDescent="0.25">
      <c r="A290" s="3" t="s">
        <v>1682</v>
      </c>
      <c r="B290" s="3" t="s">
        <v>1683</v>
      </c>
      <c r="C290" s="3">
        <v>18</v>
      </c>
      <c r="D290" s="3">
        <v>4</v>
      </c>
      <c r="E290" s="3">
        <v>4.6599513386201196E-3</v>
      </c>
      <c r="F290" s="3">
        <v>7.1887303926836E-3</v>
      </c>
      <c r="G290" s="3">
        <v>1856</v>
      </c>
      <c r="H290" s="3">
        <v>74</v>
      </c>
    </row>
    <row r="291" spans="1:8" x14ac:dyDescent="0.25">
      <c r="A291" s="3" t="s">
        <v>1096</v>
      </c>
      <c r="B291" s="3" t="s">
        <v>1097</v>
      </c>
      <c r="C291" s="3">
        <v>18</v>
      </c>
      <c r="D291" s="3">
        <v>4</v>
      </c>
      <c r="E291" s="3">
        <v>4.6599513386201196E-3</v>
      </c>
      <c r="F291" s="3">
        <v>7.1887303926836E-3</v>
      </c>
      <c r="G291" s="3">
        <v>1856</v>
      </c>
      <c r="H291" s="3">
        <v>74</v>
      </c>
    </row>
    <row r="292" spans="1:8" x14ac:dyDescent="0.25">
      <c r="A292" s="3" t="s">
        <v>1672</v>
      </c>
      <c r="B292" s="3" t="s">
        <v>1673</v>
      </c>
      <c r="C292" s="3">
        <v>18</v>
      </c>
      <c r="D292" s="3">
        <v>4</v>
      </c>
      <c r="E292" s="3">
        <v>4.6599513386201196E-3</v>
      </c>
      <c r="F292" s="3">
        <v>7.1887303926836E-3</v>
      </c>
      <c r="G292" s="3">
        <v>1856</v>
      </c>
      <c r="H292" s="3">
        <v>74</v>
      </c>
    </row>
    <row r="293" spans="1:8" x14ac:dyDescent="0.25">
      <c r="A293" s="3" t="s">
        <v>1448</v>
      </c>
      <c r="B293" s="3" t="s">
        <v>1449</v>
      </c>
      <c r="C293" s="3">
        <v>18</v>
      </c>
      <c r="D293" s="3">
        <v>4</v>
      </c>
      <c r="E293" s="3">
        <v>4.6599513386201196E-3</v>
      </c>
      <c r="F293" s="3">
        <v>7.1887303926836E-3</v>
      </c>
      <c r="G293" s="3">
        <v>1856</v>
      </c>
      <c r="H293" s="3">
        <v>74</v>
      </c>
    </row>
    <row r="294" spans="1:8" x14ac:dyDescent="0.25">
      <c r="A294" s="3" t="s">
        <v>1674</v>
      </c>
      <c r="B294" s="3" t="s">
        <v>1675</v>
      </c>
      <c r="C294" s="3">
        <v>18</v>
      </c>
      <c r="D294" s="3">
        <v>4</v>
      </c>
      <c r="E294" s="3">
        <v>4.6599513386201196E-3</v>
      </c>
      <c r="F294" s="3">
        <v>7.1887303926836E-3</v>
      </c>
      <c r="G294" s="3">
        <v>1856</v>
      </c>
      <c r="H294" s="3">
        <v>74</v>
      </c>
    </row>
    <row r="295" spans="1:8" x14ac:dyDescent="0.25">
      <c r="A295" s="3" t="s">
        <v>1478</v>
      </c>
      <c r="B295" s="3" t="s">
        <v>1479</v>
      </c>
      <c r="C295" s="3">
        <v>29</v>
      </c>
      <c r="D295" s="3">
        <v>5</v>
      </c>
      <c r="E295" s="3">
        <v>4.9363055255189402E-3</v>
      </c>
      <c r="F295" s="3">
        <v>7.5634240594391897E-3</v>
      </c>
      <c r="G295" s="3">
        <v>1856</v>
      </c>
      <c r="H295" s="3">
        <v>74</v>
      </c>
    </row>
    <row r="296" spans="1:8" x14ac:dyDescent="0.25">
      <c r="A296" s="3" t="s">
        <v>1644</v>
      </c>
      <c r="B296" s="3" t="s">
        <v>1645</v>
      </c>
      <c r="C296" s="3">
        <v>29</v>
      </c>
      <c r="D296" s="3">
        <v>5</v>
      </c>
      <c r="E296" s="3">
        <v>4.9363055255189402E-3</v>
      </c>
      <c r="F296" s="3">
        <v>7.5634240594391897E-3</v>
      </c>
      <c r="G296" s="3">
        <v>1856</v>
      </c>
      <c r="H296" s="3">
        <v>74</v>
      </c>
    </row>
    <row r="297" spans="1:8" x14ac:dyDescent="0.25">
      <c r="A297" s="3" t="s">
        <v>1190</v>
      </c>
      <c r="B297" s="3" t="s">
        <v>1191</v>
      </c>
      <c r="C297" s="3">
        <v>55</v>
      </c>
      <c r="D297" s="3">
        <v>7</v>
      </c>
      <c r="E297" s="3">
        <v>5.2462858747373501E-3</v>
      </c>
      <c r="F297" s="3">
        <v>8.0112203222340705E-3</v>
      </c>
      <c r="G297" s="3">
        <v>1856</v>
      </c>
      <c r="H297" s="3">
        <v>74</v>
      </c>
    </row>
    <row r="298" spans="1:8" x14ac:dyDescent="0.25">
      <c r="A298" s="3" t="s">
        <v>1114</v>
      </c>
      <c r="B298" s="3" t="s">
        <v>1115</v>
      </c>
      <c r="C298" s="3">
        <v>70</v>
      </c>
      <c r="D298" s="3">
        <v>8</v>
      </c>
      <c r="E298" s="3">
        <v>5.5925672326897899E-3</v>
      </c>
      <c r="F298" s="3">
        <v>8.5112471016019695E-3</v>
      </c>
      <c r="G298" s="3">
        <v>1856</v>
      </c>
      <c r="H298" s="3">
        <v>74</v>
      </c>
    </row>
    <row r="299" spans="1:8" x14ac:dyDescent="0.25">
      <c r="A299" s="3" t="s">
        <v>1440</v>
      </c>
      <c r="B299" s="3" t="s">
        <v>1441</v>
      </c>
      <c r="C299" s="3">
        <v>19</v>
      </c>
      <c r="D299" s="3">
        <v>4</v>
      </c>
      <c r="E299" s="3">
        <v>5.7264416530015396E-3</v>
      </c>
      <c r="F299" s="3">
        <v>8.6857437152909299E-3</v>
      </c>
      <c r="G299" s="3">
        <v>1856</v>
      </c>
      <c r="H299" s="3">
        <v>74</v>
      </c>
    </row>
    <row r="300" spans="1:8" x14ac:dyDescent="0.25">
      <c r="A300" s="3" t="s">
        <v>1622</v>
      </c>
      <c r="B300" s="3" t="s">
        <v>1623</v>
      </c>
      <c r="C300" s="3">
        <v>10</v>
      </c>
      <c r="D300" s="3">
        <v>3</v>
      </c>
      <c r="E300" s="3">
        <v>5.9678566227145003E-3</v>
      </c>
      <c r="F300" s="3">
        <v>9.0216427875149004E-3</v>
      </c>
      <c r="G300" s="3">
        <v>1856</v>
      </c>
      <c r="H300" s="3">
        <v>74</v>
      </c>
    </row>
    <row r="301" spans="1:8" x14ac:dyDescent="0.25">
      <c r="A301" s="3" t="s">
        <v>1424</v>
      </c>
      <c r="B301" s="3" t="s">
        <v>1425</v>
      </c>
      <c r="C301" s="3">
        <v>43</v>
      </c>
      <c r="D301" s="3">
        <v>6</v>
      </c>
      <c r="E301" s="3">
        <v>6.1714101447646504E-3</v>
      </c>
      <c r="F301" s="3">
        <v>9.2673667290153507E-3</v>
      </c>
      <c r="G301" s="3">
        <v>1856</v>
      </c>
      <c r="H301" s="3">
        <v>74</v>
      </c>
    </row>
    <row r="302" spans="1:8" x14ac:dyDescent="0.25">
      <c r="A302" s="3" t="s">
        <v>1542</v>
      </c>
      <c r="B302" s="3" t="s">
        <v>1543</v>
      </c>
      <c r="C302" s="3">
        <v>43</v>
      </c>
      <c r="D302" s="3">
        <v>6</v>
      </c>
      <c r="E302" s="3">
        <v>6.1714101447646504E-3</v>
      </c>
      <c r="F302" s="3">
        <v>9.2673667290153507E-3</v>
      </c>
      <c r="G302" s="3">
        <v>1856</v>
      </c>
      <c r="H302" s="3">
        <v>74</v>
      </c>
    </row>
    <row r="303" spans="1:8" x14ac:dyDescent="0.25">
      <c r="A303" s="3" t="s">
        <v>1680</v>
      </c>
      <c r="B303" s="3" t="s">
        <v>1681</v>
      </c>
      <c r="C303" s="3">
        <v>31</v>
      </c>
      <c r="D303" s="3">
        <v>5</v>
      </c>
      <c r="E303" s="3">
        <v>6.63647438292881E-3</v>
      </c>
      <c r="F303" s="3">
        <v>9.9327364936550398E-3</v>
      </c>
      <c r="G303" s="3">
        <v>1856</v>
      </c>
      <c r="H303" s="3">
        <v>74</v>
      </c>
    </row>
    <row r="304" spans="1:8" x14ac:dyDescent="0.25">
      <c r="A304" s="3" t="s">
        <v>1400</v>
      </c>
      <c r="B304" s="3" t="s">
        <v>1401</v>
      </c>
      <c r="C304" s="3">
        <v>20</v>
      </c>
      <c r="D304" s="3">
        <v>4</v>
      </c>
      <c r="E304" s="3">
        <v>6.9446397791830703E-3</v>
      </c>
      <c r="F304" s="3">
        <v>1.03596606606955E-2</v>
      </c>
      <c r="G304" s="3">
        <v>1856</v>
      </c>
      <c r="H304" s="3">
        <v>74</v>
      </c>
    </row>
    <row r="305" spans="1:8" x14ac:dyDescent="0.25">
      <c r="A305" s="3" t="s">
        <v>1230</v>
      </c>
      <c r="B305" s="3" t="s">
        <v>1231</v>
      </c>
      <c r="C305" s="3">
        <v>32</v>
      </c>
      <c r="D305" s="3">
        <v>5</v>
      </c>
      <c r="E305" s="3">
        <v>7.6246579056063997E-3</v>
      </c>
      <c r="F305" s="3">
        <v>1.13366624122832E-2</v>
      </c>
      <c r="G305" s="3">
        <v>1856</v>
      </c>
      <c r="H305" s="3">
        <v>74</v>
      </c>
    </row>
    <row r="306" spans="1:8" x14ac:dyDescent="0.25">
      <c r="A306" s="3" t="s">
        <v>1332</v>
      </c>
      <c r="B306" s="3" t="s">
        <v>1333</v>
      </c>
      <c r="C306" s="3">
        <v>11</v>
      </c>
      <c r="D306" s="3">
        <v>3</v>
      </c>
      <c r="E306" s="3">
        <v>7.97262419217383E-3</v>
      </c>
      <c r="F306" s="3">
        <v>1.18151676552871E-2</v>
      </c>
      <c r="G306" s="3">
        <v>1856</v>
      </c>
      <c r="H306" s="3">
        <v>74</v>
      </c>
    </row>
    <row r="307" spans="1:8" x14ac:dyDescent="0.25">
      <c r="A307" s="3" t="s">
        <v>1560</v>
      </c>
      <c r="B307" s="3" t="s">
        <v>1561</v>
      </c>
      <c r="C307" s="3">
        <v>21</v>
      </c>
      <c r="D307" s="3">
        <v>4</v>
      </c>
      <c r="E307" s="3">
        <v>8.3231723248940702E-3</v>
      </c>
      <c r="F307" s="3">
        <v>1.2294359120431799E-2</v>
      </c>
      <c r="G307" s="3">
        <v>1856</v>
      </c>
      <c r="H307" s="3">
        <v>74</v>
      </c>
    </row>
    <row r="308" spans="1:8" x14ac:dyDescent="0.25">
      <c r="A308" s="3" t="s">
        <v>1434</v>
      </c>
      <c r="B308" s="3" t="s">
        <v>1435</v>
      </c>
      <c r="C308" s="3">
        <v>92</v>
      </c>
      <c r="D308" s="3">
        <v>9</v>
      </c>
      <c r="E308" s="3">
        <v>9.3031734826761903E-3</v>
      </c>
      <c r="F308" s="3">
        <v>1.3652709136914401E-2</v>
      </c>
      <c r="G308" s="3">
        <v>1856</v>
      </c>
      <c r="H308" s="3">
        <v>74</v>
      </c>
    </row>
    <row r="309" spans="1:8" x14ac:dyDescent="0.25">
      <c r="A309" s="3" t="s">
        <v>1668</v>
      </c>
      <c r="B309" s="3" t="s">
        <v>1669</v>
      </c>
      <c r="C309" s="3">
        <v>22</v>
      </c>
      <c r="D309" s="3">
        <v>4</v>
      </c>
      <c r="E309" s="3">
        <v>9.8701087102037507E-3</v>
      </c>
      <c r="F309" s="3">
        <v>1.44378289223692E-2</v>
      </c>
      <c r="G309" s="3">
        <v>1856</v>
      </c>
      <c r="H309" s="3">
        <v>74</v>
      </c>
    </row>
    <row r="310" spans="1:8" x14ac:dyDescent="0.25">
      <c r="A310" s="3" t="s">
        <v>1090</v>
      </c>
      <c r="B310" s="3" t="s">
        <v>1091</v>
      </c>
      <c r="C310" s="3">
        <v>12</v>
      </c>
      <c r="D310" s="3">
        <v>3</v>
      </c>
      <c r="E310" s="3">
        <v>1.03286033761804E-2</v>
      </c>
      <c r="F310" s="3">
        <v>1.49632330962613E-2</v>
      </c>
      <c r="G310" s="3">
        <v>1856</v>
      </c>
      <c r="H310" s="3">
        <v>74</v>
      </c>
    </row>
    <row r="311" spans="1:8" x14ac:dyDescent="0.25">
      <c r="A311" s="3" t="s">
        <v>1092</v>
      </c>
      <c r="B311" s="3" t="s">
        <v>1093</v>
      </c>
      <c r="C311" s="3">
        <v>12</v>
      </c>
      <c r="D311" s="3">
        <v>3</v>
      </c>
      <c r="E311" s="3">
        <v>1.03286033761804E-2</v>
      </c>
      <c r="F311" s="3">
        <v>1.49632330962613E-2</v>
      </c>
      <c r="G311" s="3">
        <v>1856</v>
      </c>
      <c r="H311" s="3">
        <v>74</v>
      </c>
    </row>
    <row r="312" spans="1:8" x14ac:dyDescent="0.25">
      <c r="A312" s="3" t="s">
        <v>1126</v>
      </c>
      <c r="B312" s="3" t="s">
        <v>1127</v>
      </c>
      <c r="C312" s="3">
        <v>12</v>
      </c>
      <c r="D312" s="3">
        <v>3</v>
      </c>
      <c r="E312" s="3">
        <v>1.03286033761804E-2</v>
      </c>
      <c r="F312" s="3">
        <v>1.49632330962613E-2</v>
      </c>
      <c r="G312" s="3">
        <v>1856</v>
      </c>
      <c r="H312" s="3">
        <v>74</v>
      </c>
    </row>
    <row r="313" spans="1:8" x14ac:dyDescent="0.25">
      <c r="A313" s="3" t="s">
        <v>1578</v>
      </c>
      <c r="B313" s="3" t="s">
        <v>1579</v>
      </c>
      <c r="C313" s="3">
        <v>35</v>
      </c>
      <c r="D313" s="3">
        <v>5</v>
      </c>
      <c r="E313" s="3">
        <v>1.1198271750953E-2</v>
      </c>
      <c r="F313" s="3">
        <v>1.6119805195639401E-2</v>
      </c>
      <c r="G313" s="3">
        <v>1856</v>
      </c>
      <c r="H313" s="3">
        <v>74</v>
      </c>
    </row>
    <row r="314" spans="1:8" x14ac:dyDescent="0.25">
      <c r="A314" s="3" t="s">
        <v>1550</v>
      </c>
      <c r="B314" s="3" t="s">
        <v>1551</v>
      </c>
      <c r="C314" s="3">
        <v>35</v>
      </c>
      <c r="D314" s="3">
        <v>5</v>
      </c>
      <c r="E314" s="3">
        <v>1.1198271750953E-2</v>
      </c>
      <c r="F314" s="3">
        <v>1.6119805195639401E-2</v>
      </c>
      <c r="G314" s="3">
        <v>1856</v>
      </c>
      <c r="H314" s="3">
        <v>74</v>
      </c>
    </row>
    <row r="315" spans="1:8" x14ac:dyDescent="0.25">
      <c r="A315" s="3" t="s">
        <v>1638</v>
      </c>
      <c r="B315" s="3" t="s">
        <v>1639</v>
      </c>
      <c r="C315" s="3">
        <v>23</v>
      </c>
      <c r="D315" s="3">
        <v>4</v>
      </c>
      <c r="E315" s="3">
        <v>1.15929321975795E-2</v>
      </c>
      <c r="F315" s="3">
        <v>1.6634937629542702E-2</v>
      </c>
      <c r="G315" s="3">
        <v>1856</v>
      </c>
      <c r="H315" s="3">
        <v>74</v>
      </c>
    </row>
    <row r="316" spans="1:8" x14ac:dyDescent="0.25">
      <c r="A316" s="3" t="s">
        <v>1442</v>
      </c>
      <c r="B316" s="3" t="s">
        <v>1443</v>
      </c>
      <c r="C316" s="3">
        <v>36</v>
      </c>
      <c r="D316" s="3">
        <v>5</v>
      </c>
      <c r="E316" s="3">
        <v>1.2607438595940599E-2</v>
      </c>
      <c r="F316" s="3">
        <v>1.8033424827104901E-2</v>
      </c>
      <c r="G316" s="3">
        <v>1856</v>
      </c>
      <c r="H316" s="3">
        <v>74</v>
      </c>
    </row>
    <row r="317" spans="1:8" x14ac:dyDescent="0.25">
      <c r="A317" s="3" t="s">
        <v>1052</v>
      </c>
      <c r="B317" s="3" t="s">
        <v>1053</v>
      </c>
      <c r="C317" s="3">
        <v>13</v>
      </c>
      <c r="D317" s="3">
        <v>3</v>
      </c>
      <c r="E317" s="3">
        <v>1.3046922959636199E-2</v>
      </c>
      <c r="F317" s="3">
        <v>1.8603183526042701E-2</v>
      </c>
      <c r="G317" s="3">
        <v>1856</v>
      </c>
      <c r="H317" s="3">
        <v>74</v>
      </c>
    </row>
    <row r="318" spans="1:8" x14ac:dyDescent="0.25">
      <c r="A318" s="3" t="s">
        <v>1074</v>
      </c>
      <c r="B318" s="3" t="s">
        <v>1075</v>
      </c>
      <c r="C318" s="3">
        <v>24</v>
      </c>
      <c r="D318" s="3">
        <v>4</v>
      </c>
      <c r="E318" s="3">
        <v>1.3498517838321501E-2</v>
      </c>
      <c r="F318" s="3">
        <v>1.9126426529533901E-2</v>
      </c>
      <c r="G318" s="3">
        <v>1856</v>
      </c>
      <c r="H318" s="3">
        <v>74</v>
      </c>
    </row>
    <row r="319" spans="1:8" x14ac:dyDescent="0.25">
      <c r="A319" s="3" t="s">
        <v>1456</v>
      </c>
      <c r="B319" s="3" t="s">
        <v>1457</v>
      </c>
      <c r="C319" s="3">
        <v>24</v>
      </c>
      <c r="D319" s="3">
        <v>4</v>
      </c>
      <c r="E319" s="3">
        <v>1.3498517838321501E-2</v>
      </c>
      <c r="F319" s="3">
        <v>1.9126426529533901E-2</v>
      </c>
      <c r="G319" s="3">
        <v>1856</v>
      </c>
      <c r="H319" s="3">
        <v>74</v>
      </c>
    </row>
    <row r="320" spans="1:8" x14ac:dyDescent="0.25">
      <c r="A320" s="3" t="s">
        <v>1162</v>
      </c>
      <c r="B320" s="3" t="s">
        <v>1163</v>
      </c>
      <c r="C320" s="3">
        <v>37</v>
      </c>
      <c r="D320" s="3">
        <v>5</v>
      </c>
      <c r="E320" s="3">
        <v>1.41326487820779E-2</v>
      </c>
      <c r="F320" s="3">
        <v>1.9838376551239802E-2</v>
      </c>
      <c r="G320" s="3">
        <v>1856</v>
      </c>
      <c r="H320" s="3">
        <v>74</v>
      </c>
    </row>
    <row r="321" spans="1:8" x14ac:dyDescent="0.25">
      <c r="A321" s="3" t="s">
        <v>1548</v>
      </c>
      <c r="B321" s="3" t="s">
        <v>1549</v>
      </c>
      <c r="C321" s="3">
        <v>37</v>
      </c>
      <c r="D321" s="3">
        <v>5</v>
      </c>
      <c r="E321" s="3">
        <v>1.41326487820779E-2</v>
      </c>
      <c r="F321" s="3">
        <v>1.9838376551239802E-2</v>
      </c>
      <c r="G321" s="3">
        <v>1856</v>
      </c>
      <c r="H321" s="3">
        <v>74</v>
      </c>
    </row>
    <row r="322" spans="1:8" x14ac:dyDescent="0.25">
      <c r="A322" s="3" t="s">
        <v>1556</v>
      </c>
      <c r="B322" s="3" t="s">
        <v>1557</v>
      </c>
      <c r="C322" s="3">
        <v>37</v>
      </c>
      <c r="D322" s="3">
        <v>5</v>
      </c>
      <c r="E322" s="3">
        <v>1.41326487820779E-2</v>
      </c>
      <c r="F322" s="3">
        <v>1.9838376551239802E-2</v>
      </c>
      <c r="G322" s="3">
        <v>1856</v>
      </c>
      <c r="H322" s="3">
        <v>74</v>
      </c>
    </row>
    <row r="323" spans="1:8" x14ac:dyDescent="0.25">
      <c r="A323" s="3" t="s">
        <v>1706</v>
      </c>
      <c r="B323" s="3" t="s">
        <v>1707</v>
      </c>
      <c r="C323" s="3">
        <v>67</v>
      </c>
      <c r="D323" s="3">
        <v>7</v>
      </c>
      <c r="E323" s="3">
        <v>1.53244221456148E-2</v>
      </c>
      <c r="F323" s="3">
        <v>2.1378514845116901E-2</v>
      </c>
      <c r="G323" s="3">
        <v>1856</v>
      </c>
      <c r="H323" s="3">
        <v>74</v>
      </c>
    </row>
    <row r="324" spans="1:8" x14ac:dyDescent="0.25">
      <c r="A324" s="3" t="s">
        <v>1620</v>
      </c>
      <c r="B324" s="3" t="s">
        <v>1621</v>
      </c>
      <c r="C324" s="3">
        <v>25</v>
      </c>
      <c r="D324" s="3">
        <v>4</v>
      </c>
      <c r="E324" s="3">
        <v>1.55931166524122E-2</v>
      </c>
      <c r="F324" s="3">
        <v>2.15537881556279E-2</v>
      </c>
      <c r="G324" s="3">
        <v>1856</v>
      </c>
      <c r="H324" s="3">
        <v>74</v>
      </c>
    </row>
    <row r="325" spans="1:8" x14ac:dyDescent="0.25">
      <c r="A325" s="3" t="s">
        <v>1486</v>
      </c>
      <c r="B325" s="3" t="s">
        <v>1487</v>
      </c>
      <c r="C325" s="3">
        <v>25</v>
      </c>
      <c r="D325" s="3">
        <v>4</v>
      </c>
      <c r="E325" s="3">
        <v>1.55931166524122E-2</v>
      </c>
      <c r="F325" s="3">
        <v>2.15537881556279E-2</v>
      </c>
      <c r="G325" s="3">
        <v>1856</v>
      </c>
      <c r="H325" s="3">
        <v>74</v>
      </c>
    </row>
    <row r="326" spans="1:8" x14ac:dyDescent="0.25">
      <c r="A326" s="3" t="s">
        <v>1368</v>
      </c>
      <c r="B326" s="3" t="s">
        <v>1369</v>
      </c>
      <c r="C326" s="3">
        <v>25</v>
      </c>
      <c r="D326" s="3">
        <v>4</v>
      </c>
      <c r="E326" s="3">
        <v>1.55931166524122E-2</v>
      </c>
      <c r="F326" s="3">
        <v>2.15537881556279E-2</v>
      </c>
      <c r="G326" s="3">
        <v>1856</v>
      </c>
      <c r="H326" s="3">
        <v>74</v>
      </c>
    </row>
    <row r="327" spans="1:8" x14ac:dyDescent="0.25">
      <c r="A327" s="3" t="s">
        <v>1316</v>
      </c>
      <c r="B327" s="3" t="s">
        <v>1317</v>
      </c>
      <c r="C327" s="3">
        <v>26</v>
      </c>
      <c r="D327" s="3">
        <v>4</v>
      </c>
      <c r="E327" s="3">
        <v>1.78823454094338E-2</v>
      </c>
      <c r="F327" s="3">
        <v>2.4493394318376001E-2</v>
      </c>
      <c r="G327" s="3">
        <v>1856</v>
      </c>
      <c r="H327" s="3">
        <v>74</v>
      </c>
    </row>
    <row r="328" spans="1:8" x14ac:dyDescent="0.25">
      <c r="A328" s="3" t="s">
        <v>1670</v>
      </c>
      <c r="B328" s="3" t="s">
        <v>1671</v>
      </c>
      <c r="C328" s="3">
        <v>26</v>
      </c>
      <c r="D328" s="3">
        <v>4</v>
      </c>
      <c r="E328" s="3">
        <v>1.78823454094338E-2</v>
      </c>
      <c r="F328" s="3">
        <v>2.4493394318376001E-2</v>
      </c>
      <c r="G328" s="3">
        <v>1856</v>
      </c>
      <c r="H328" s="3">
        <v>74</v>
      </c>
    </row>
    <row r="329" spans="1:8" x14ac:dyDescent="0.25">
      <c r="A329" s="3" t="s">
        <v>1492</v>
      </c>
      <c r="B329" s="3" t="s">
        <v>1493</v>
      </c>
      <c r="C329" s="3">
        <v>26</v>
      </c>
      <c r="D329" s="3">
        <v>4</v>
      </c>
      <c r="E329" s="3">
        <v>1.78823454094338E-2</v>
      </c>
      <c r="F329" s="3">
        <v>2.4493394318376001E-2</v>
      </c>
      <c r="G329" s="3">
        <v>1856</v>
      </c>
      <c r="H329" s="3">
        <v>74</v>
      </c>
    </row>
    <row r="330" spans="1:8" x14ac:dyDescent="0.25">
      <c r="A330" s="3" t="s">
        <v>1112</v>
      </c>
      <c r="B330" s="3" t="s">
        <v>1113</v>
      </c>
      <c r="C330" s="3">
        <v>15</v>
      </c>
      <c r="D330" s="3">
        <v>3</v>
      </c>
      <c r="E330" s="3">
        <v>1.9600418583669999E-2</v>
      </c>
      <c r="F330" s="3">
        <v>2.6765526283440599E-2</v>
      </c>
      <c r="G330" s="3">
        <v>1856</v>
      </c>
      <c r="H330" s="3">
        <v>74</v>
      </c>
    </row>
    <row r="331" spans="1:8" x14ac:dyDescent="0.25">
      <c r="A331" s="3" t="s">
        <v>1268</v>
      </c>
      <c r="B331" s="3" t="s">
        <v>1269</v>
      </c>
      <c r="C331" s="3">
        <v>55</v>
      </c>
      <c r="D331" s="3">
        <v>6</v>
      </c>
      <c r="E331" s="3">
        <v>2.0095993777739098E-2</v>
      </c>
      <c r="F331" s="3">
        <v>2.7359605986560499E-2</v>
      </c>
      <c r="G331" s="3">
        <v>1856</v>
      </c>
      <c r="H331" s="3">
        <v>74</v>
      </c>
    </row>
    <row r="332" spans="1:8" x14ac:dyDescent="0.25">
      <c r="A332" s="3" t="s">
        <v>1238</v>
      </c>
      <c r="B332" s="3" t="s">
        <v>1239</v>
      </c>
      <c r="C332" s="3">
        <v>28</v>
      </c>
      <c r="D332" s="3">
        <v>4</v>
      </c>
      <c r="E332" s="3">
        <v>2.3063961836518401E-2</v>
      </c>
      <c r="F332" s="3">
        <v>3.1026520089602199E-2</v>
      </c>
      <c r="G332" s="3">
        <v>1856</v>
      </c>
      <c r="H332" s="3">
        <v>74</v>
      </c>
    </row>
    <row r="333" spans="1:8" x14ac:dyDescent="0.25">
      <c r="A333" s="3" t="s">
        <v>1216</v>
      </c>
      <c r="B333" s="3" t="s">
        <v>1217</v>
      </c>
      <c r="C333" s="3">
        <v>16</v>
      </c>
      <c r="D333" s="3">
        <v>3</v>
      </c>
      <c r="E333" s="3">
        <v>2.3443969803692399E-2</v>
      </c>
      <c r="F333" s="3">
        <v>3.1444137540857502E-2</v>
      </c>
      <c r="G333" s="3">
        <v>1856</v>
      </c>
      <c r="H333" s="3">
        <v>74</v>
      </c>
    </row>
    <row r="334" spans="1:8" x14ac:dyDescent="0.25">
      <c r="A334" s="3" t="s">
        <v>1076</v>
      </c>
      <c r="B334" s="3" t="s">
        <v>1077</v>
      </c>
      <c r="C334" s="3">
        <v>17</v>
      </c>
      <c r="D334" s="3">
        <v>3</v>
      </c>
      <c r="E334" s="3">
        <v>2.7667101547928299E-2</v>
      </c>
      <c r="F334" s="3">
        <v>3.6780970293128198E-2</v>
      </c>
      <c r="G334" s="3">
        <v>1856</v>
      </c>
      <c r="H334" s="3">
        <v>74</v>
      </c>
    </row>
    <row r="335" spans="1:8" x14ac:dyDescent="0.25">
      <c r="A335" s="3" t="s">
        <v>1662</v>
      </c>
      <c r="B335" s="3" t="s">
        <v>1663</v>
      </c>
      <c r="C335" s="3">
        <v>59</v>
      </c>
      <c r="D335" s="3">
        <v>6</v>
      </c>
      <c r="E335" s="3">
        <v>2.7545115026783199E-2</v>
      </c>
      <c r="F335" s="3">
        <v>3.6780970293128198E-2</v>
      </c>
      <c r="G335" s="3">
        <v>1856</v>
      </c>
      <c r="H335" s="3">
        <v>74</v>
      </c>
    </row>
    <row r="336" spans="1:8" x14ac:dyDescent="0.25">
      <c r="A336" s="3" t="s">
        <v>1344</v>
      </c>
      <c r="B336" s="3" t="s">
        <v>1345</v>
      </c>
      <c r="C336" s="3">
        <v>17</v>
      </c>
      <c r="D336" s="3">
        <v>3</v>
      </c>
      <c r="E336" s="3">
        <v>2.7667101547928299E-2</v>
      </c>
      <c r="F336" s="3">
        <v>3.6780970293128198E-2</v>
      </c>
      <c r="G336" s="3">
        <v>1856</v>
      </c>
      <c r="H336" s="3">
        <v>74</v>
      </c>
    </row>
    <row r="337" spans="1:8" x14ac:dyDescent="0.25">
      <c r="A337" s="3" t="s">
        <v>1446</v>
      </c>
      <c r="B337" s="3" t="s">
        <v>1447</v>
      </c>
      <c r="C337" s="3">
        <v>30</v>
      </c>
      <c r="D337" s="3">
        <v>4</v>
      </c>
      <c r="E337" s="3">
        <v>2.9075526493499499E-2</v>
      </c>
      <c r="F337" s="3">
        <v>3.8427304020648402E-2</v>
      </c>
      <c r="G337" s="3">
        <v>1856</v>
      </c>
      <c r="H337" s="3">
        <v>74</v>
      </c>
    </row>
    <row r="338" spans="1:8" x14ac:dyDescent="0.25">
      <c r="A338" s="3" t="s">
        <v>1596</v>
      </c>
      <c r="B338" s="3" t="s">
        <v>1597</v>
      </c>
      <c r="C338" s="3">
        <v>30</v>
      </c>
      <c r="D338" s="3">
        <v>4</v>
      </c>
      <c r="E338" s="3">
        <v>2.9075526493499499E-2</v>
      </c>
      <c r="F338" s="3">
        <v>3.8427304020648402E-2</v>
      </c>
      <c r="G338" s="3">
        <v>1856</v>
      </c>
      <c r="H338" s="3">
        <v>74</v>
      </c>
    </row>
    <row r="339" spans="1:8" x14ac:dyDescent="0.25">
      <c r="A339" s="3" t="s">
        <v>1636</v>
      </c>
      <c r="B339" s="3" t="s">
        <v>1637</v>
      </c>
      <c r="C339" s="3">
        <v>60</v>
      </c>
      <c r="D339" s="3">
        <v>6</v>
      </c>
      <c r="E339" s="3">
        <v>2.9660202654081699E-2</v>
      </c>
      <c r="F339" s="3">
        <v>3.9085748103921097E-2</v>
      </c>
      <c r="G339" s="3">
        <v>1856</v>
      </c>
      <c r="H339" s="3">
        <v>74</v>
      </c>
    </row>
    <row r="340" spans="1:8" x14ac:dyDescent="0.25">
      <c r="A340" s="3" t="s">
        <v>1406</v>
      </c>
      <c r="B340" s="3" t="s">
        <v>1407</v>
      </c>
      <c r="C340" s="3">
        <v>18</v>
      </c>
      <c r="D340" s="3">
        <v>3</v>
      </c>
      <c r="E340" s="3">
        <v>3.2268531589789998E-2</v>
      </c>
      <c r="F340" s="3">
        <v>4.2399349647049597E-2</v>
      </c>
      <c r="G340" s="3">
        <v>1856</v>
      </c>
      <c r="H340" s="3">
        <v>74</v>
      </c>
    </row>
    <row r="341" spans="1:8" x14ac:dyDescent="0.25">
      <c r="A341" s="3" t="s">
        <v>1186</v>
      </c>
      <c r="B341" s="3" t="s">
        <v>1187</v>
      </c>
      <c r="C341" s="3">
        <v>63</v>
      </c>
      <c r="D341" s="3">
        <v>6</v>
      </c>
      <c r="E341" s="3">
        <v>3.6641599026469997E-2</v>
      </c>
      <c r="F341" s="3">
        <v>4.7729114582029997E-2</v>
      </c>
      <c r="G341" s="3">
        <v>1856</v>
      </c>
      <c r="H341" s="3">
        <v>74</v>
      </c>
    </row>
    <row r="342" spans="1:8" x14ac:dyDescent="0.25">
      <c r="A342" s="3" t="s">
        <v>1692</v>
      </c>
      <c r="B342" s="3" t="s">
        <v>1693</v>
      </c>
      <c r="C342" s="3">
        <v>63</v>
      </c>
      <c r="D342" s="3">
        <v>6</v>
      </c>
      <c r="E342" s="3">
        <v>3.6641599026469997E-2</v>
      </c>
      <c r="F342" s="3">
        <v>4.7729114582029997E-2</v>
      </c>
      <c r="G342" s="3">
        <v>1856</v>
      </c>
      <c r="H342" s="3">
        <v>74</v>
      </c>
    </row>
    <row r="343" spans="1:8" x14ac:dyDescent="0.25">
      <c r="A343" s="3" t="s">
        <v>1536</v>
      </c>
      <c r="B343" s="3" t="s">
        <v>1537</v>
      </c>
      <c r="C343" s="3">
        <v>47</v>
      </c>
      <c r="D343" s="3">
        <v>5</v>
      </c>
      <c r="E343" s="3">
        <v>3.6531843728755502E-2</v>
      </c>
      <c r="F343" s="3">
        <v>4.7729114582029997E-2</v>
      </c>
    </row>
  </sheetData>
  <pageMargins left="0.7" right="0.7" top="0.75" bottom="0.75" header="0.3" footer="0.3"/>
  <pageSetup paperSize="9" orientation="portrait" horizontalDpi="300" verticalDpi="300"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7FCA11-A8A4-4975-B2BC-601DF5A609C7}">
  <dimension ref="A1:N166"/>
  <sheetViews>
    <sheetView topLeftCell="A22" workbookViewId="0">
      <selection activeCell="B52" sqref="B52"/>
    </sheetView>
  </sheetViews>
  <sheetFormatPr defaultRowHeight="15" x14ac:dyDescent="0.25"/>
  <cols>
    <col min="1" max="3" width="57.7109375" customWidth="1"/>
    <col min="4" max="4" width="19.28515625" bestFit="1" customWidth="1"/>
    <col min="5" max="5" width="12.7109375" bestFit="1" customWidth="1"/>
    <col min="6" max="8" width="14.7109375" bestFit="1" customWidth="1"/>
    <col min="9" max="9" width="81.140625" bestFit="1" customWidth="1"/>
    <col min="10" max="10" width="14.5703125" bestFit="1" customWidth="1"/>
    <col min="11" max="11" width="14.140625" bestFit="1" customWidth="1"/>
    <col min="12" max="12" width="18.42578125" bestFit="1" customWidth="1"/>
    <col min="13" max="14" width="12.42578125" bestFit="1" customWidth="1"/>
  </cols>
  <sheetData>
    <row r="1" spans="1:14" x14ac:dyDescent="0.25">
      <c r="A1" t="s">
        <v>6</v>
      </c>
      <c r="B1" t="s">
        <v>1022</v>
      </c>
      <c r="C1" t="s">
        <v>1021</v>
      </c>
      <c r="D1" t="s">
        <v>4</v>
      </c>
      <c r="E1" t="s">
        <v>0</v>
      </c>
      <c r="F1" t="s">
        <v>1</v>
      </c>
      <c r="G1" t="s">
        <v>2</v>
      </c>
      <c r="H1" t="s">
        <v>3</v>
      </c>
      <c r="I1" t="s">
        <v>5</v>
      </c>
      <c r="J1" t="s">
        <v>7</v>
      </c>
      <c r="K1" t="s">
        <v>8</v>
      </c>
      <c r="L1" t="s">
        <v>9</v>
      </c>
      <c r="M1" t="s">
        <v>10</v>
      </c>
      <c r="N1" t="s">
        <v>11</v>
      </c>
    </row>
    <row r="2" spans="1:14" x14ac:dyDescent="0.25">
      <c r="A2" s="1" t="s">
        <v>18</v>
      </c>
      <c r="B2" s="1"/>
      <c r="C2" s="1"/>
      <c r="D2" s="1" t="s">
        <v>16</v>
      </c>
      <c r="E2" s="1" t="s">
        <v>12</v>
      </c>
      <c r="F2" s="1" t="s">
        <v>13</v>
      </c>
      <c r="G2" s="1" t="s">
        <v>14</v>
      </c>
      <c r="H2" s="1" t="s">
        <v>15</v>
      </c>
      <c r="I2" s="1" t="s">
        <v>17</v>
      </c>
      <c r="J2" s="1" t="s">
        <v>19</v>
      </c>
      <c r="K2" s="1" t="s">
        <v>20</v>
      </c>
      <c r="L2" s="1" t="s">
        <v>21</v>
      </c>
      <c r="M2" s="1" t="s">
        <v>22</v>
      </c>
      <c r="N2" s="1" t="s">
        <v>23</v>
      </c>
    </row>
    <row r="3" spans="1:14" x14ac:dyDescent="0.25">
      <c r="A3" s="1" t="s">
        <v>29</v>
      </c>
      <c r="B3" s="1"/>
      <c r="C3" s="1"/>
      <c r="D3" s="1">
        <v>35</v>
      </c>
      <c r="E3" s="1" t="s">
        <v>24</v>
      </c>
      <c r="F3" s="1" t="s">
        <v>25</v>
      </c>
      <c r="G3" s="1" t="s">
        <v>26</v>
      </c>
      <c r="H3" s="1" t="s">
        <v>27</v>
      </c>
      <c r="I3" s="1" t="s">
        <v>28</v>
      </c>
      <c r="J3" s="1" t="s">
        <v>30</v>
      </c>
      <c r="K3" s="1" t="s">
        <v>31</v>
      </c>
      <c r="L3" s="1" t="s">
        <v>32</v>
      </c>
      <c r="M3" s="1" t="s">
        <v>33</v>
      </c>
      <c r="N3" s="1" t="s">
        <v>34</v>
      </c>
    </row>
    <row r="4" spans="1:14" x14ac:dyDescent="0.25">
      <c r="A4" s="1" t="s">
        <v>40</v>
      </c>
      <c r="B4" s="1"/>
      <c r="C4" s="1"/>
      <c r="D4" s="1">
        <v>51</v>
      </c>
      <c r="E4" s="1" t="s">
        <v>35</v>
      </c>
      <c r="F4" s="1" t="s">
        <v>36</v>
      </c>
      <c r="G4" s="1" t="s">
        <v>37</v>
      </c>
      <c r="H4" s="1" t="s">
        <v>38</v>
      </c>
      <c r="I4" s="1" t="s">
        <v>39</v>
      </c>
      <c r="J4" s="1" t="s">
        <v>30</v>
      </c>
      <c r="K4" s="1" t="s">
        <v>41</v>
      </c>
      <c r="L4" s="1" t="s">
        <v>42</v>
      </c>
      <c r="M4" s="1" t="s">
        <v>43</v>
      </c>
      <c r="N4" s="1" t="s">
        <v>44</v>
      </c>
    </row>
    <row r="5" spans="1:14" x14ac:dyDescent="0.25">
      <c r="A5" s="1" t="s">
        <v>50</v>
      </c>
      <c r="B5" s="1"/>
      <c r="C5" s="1"/>
      <c r="D5" s="1">
        <v>61</v>
      </c>
      <c r="E5" s="1" t="s">
        <v>45</v>
      </c>
      <c r="F5" s="1" t="s">
        <v>46</v>
      </c>
      <c r="G5" s="1" t="s">
        <v>47</v>
      </c>
      <c r="H5" s="1" t="s">
        <v>48</v>
      </c>
      <c r="I5" s="1" t="s">
        <v>49</v>
      </c>
      <c r="J5" s="1" t="s">
        <v>30</v>
      </c>
      <c r="K5" s="1" t="s">
        <v>51</v>
      </c>
      <c r="L5" s="1" t="s">
        <v>42</v>
      </c>
      <c r="M5" s="1" t="s">
        <v>52</v>
      </c>
      <c r="N5" s="1" t="s">
        <v>53</v>
      </c>
    </row>
    <row r="6" spans="1:14" x14ac:dyDescent="0.25">
      <c r="A6" s="1" t="s">
        <v>59</v>
      </c>
      <c r="B6" s="1"/>
      <c r="C6" s="1"/>
      <c r="D6" s="1">
        <v>26</v>
      </c>
      <c r="E6" s="1" t="s">
        <v>24</v>
      </c>
      <c r="F6" s="1" t="s">
        <v>54</v>
      </c>
      <c r="G6" s="1" t="s">
        <v>55</v>
      </c>
      <c r="H6" s="1" t="s">
        <v>56</v>
      </c>
      <c r="I6" s="1" t="s">
        <v>58</v>
      </c>
      <c r="J6" s="1" t="s">
        <v>30</v>
      </c>
      <c r="K6" s="1" t="s">
        <v>60</v>
      </c>
      <c r="L6" s="1" t="s">
        <v>61</v>
      </c>
      <c r="M6" s="1" t="s">
        <v>62</v>
      </c>
      <c r="N6" s="1" t="s">
        <v>63</v>
      </c>
    </row>
    <row r="7" spans="1:14" x14ac:dyDescent="0.25">
      <c r="A7" s="1" t="s">
        <v>69</v>
      </c>
      <c r="B7" s="1"/>
      <c r="C7" s="1"/>
      <c r="D7" s="1">
        <v>40</v>
      </c>
      <c r="E7" s="1" t="s">
        <v>64</v>
      </c>
      <c r="F7" s="1" t="s">
        <v>65</v>
      </c>
      <c r="G7" s="1" t="s">
        <v>66</v>
      </c>
      <c r="H7" s="1" t="s">
        <v>67</v>
      </c>
      <c r="I7" s="1" t="s">
        <v>68</v>
      </c>
      <c r="J7" s="1" t="s">
        <v>30</v>
      </c>
      <c r="K7" s="1" t="s">
        <v>70</v>
      </c>
      <c r="L7" s="1" t="s">
        <v>61</v>
      </c>
      <c r="M7" s="1" t="s">
        <v>71</v>
      </c>
      <c r="N7" s="1" t="s">
        <v>72</v>
      </c>
    </row>
    <row r="8" spans="1:14" x14ac:dyDescent="0.25">
      <c r="A8" s="1" t="s">
        <v>77</v>
      </c>
      <c r="B8" s="1"/>
      <c r="C8" s="1"/>
      <c r="D8" s="1">
        <v>39</v>
      </c>
      <c r="E8" s="1" t="s">
        <v>24</v>
      </c>
      <c r="F8" s="1" t="s">
        <v>73</v>
      </c>
      <c r="G8" s="1" t="s">
        <v>74</v>
      </c>
      <c r="H8" s="1" t="s">
        <v>75</v>
      </c>
      <c r="I8" s="1" t="s">
        <v>76</v>
      </c>
      <c r="J8" s="1" t="s">
        <v>30</v>
      </c>
      <c r="K8" s="1" t="s">
        <v>78</v>
      </c>
      <c r="L8" s="1" t="s">
        <v>79</v>
      </c>
      <c r="M8" s="1" t="s">
        <v>80</v>
      </c>
      <c r="N8" s="1" t="s">
        <v>81</v>
      </c>
    </row>
    <row r="9" spans="1:14" x14ac:dyDescent="0.25">
      <c r="A9" s="1" t="s">
        <v>86</v>
      </c>
      <c r="B9" s="1"/>
      <c r="C9" s="1"/>
      <c r="D9" s="1">
        <v>29</v>
      </c>
      <c r="E9" s="1" t="s">
        <v>24</v>
      </c>
      <c r="F9" s="1" t="s">
        <v>82</v>
      </c>
      <c r="G9" s="1" t="s">
        <v>83</v>
      </c>
      <c r="H9" s="1" t="s">
        <v>84</v>
      </c>
      <c r="I9" s="1" t="s">
        <v>85</v>
      </c>
      <c r="J9" s="1" t="s">
        <v>30</v>
      </c>
      <c r="K9" s="1" t="s">
        <v>87</v>
      </c>
      <c r="L9" s="1" t="s">
        <v>88</v>
      </c>
      <c r="M9" s="1" t="s">
        <v>89</v>
      </c>
      <c r="N9" s="1" t="s">
        <v>90</v>
      </c>
    </row>
    <row r="10" spans="1:14" x14ac:dyDescent="0.25">
      <c r="A10" s="1" t="s">
        <v>96</v>
      </c>
      <c r="B10" s="1"/>
      <c r="C10" s="1"/>
      <c r="D10" s="1">
        <v>18</v>
      </c>
      <c r="E10" s="1" t="s">
        <v>91</v>
      </c>
      <c r="F10" s="1" t="s">
        <v>92</v>
      </c>
      <c r="G10" s="1" t="s">
        <v>93</v>
      </c>
      <c r="H10" s="1" t="s">
        <v>94</v>
      </c>
      <c r="I10" s="1" t="s">
        <v>95</v>
      </c>
      <c r="J10" s="1" t="s">
        <v>30</v>
      </c>
      <c r="K10" s="1" t="s">
        <v>97</v>
      </c>
      <c r="L10" s="1" t="s">
        <v>98</v>
      </c>
      <c r="M10" s="1" t="s">
        <v>99</v>
      </c>
      <c r="N10" s="1" t="s">
        <v>100</v>
      </c>
    </row>
    <row r="11" spans="1:14" x14ac:dyDescent="0.25">
      <c r="A11" s="1" t="s">
        <v>107</v>
      </c>
      <c r="B11" s="1"/>
      <c r="C11" s="1"/>
      <c r="D11" s="1">
        <v>25</v>
      </c>
      <c r="E11" s="1" t="s">
        <v>101</v>
      </c>
      <c r="F11" s="1" t="s">
        <v>102</v>
      </c>
      <c r="G11" s="1" t="s">
        <v>103</v>
      </c>
      <c r="H11" s="1" t="s">
        <v>104</v>
      </c>
      <c r="I11" s="1" t="s">
        <v>106</v>
      </c>
      <c r="J11" s="1" t="s">
        <v>30</v>
      </c>
      <c r="K11" s="1" t="s">
        <v>108</v>
      </c>
      <c r="L11" s="1" t="s">
        <v>79</v>
      </c>
      <c r="M11" s="1" t="s">
        <v>109</v>
      </c>
      <c r="N11" s="1" t="s">
        <v>110</v>
      </c>
    </row>
    <row r="12" spans="1:14" x14ac:dyDescent="0.25">
      <c r="A12" s="1" t="s">
        <v>115</v>
      </c>
      <c r="B12" s="1"/>
      <c r="C12" s="1"/>
      <c r="D12" s="1">
        <v>59</v>
      </c>
      <c r="E12" s="1" t="s">
        <v>101</v>
      </c>
      <c r="F12" s="1" t="s">
        <v>111</v>
      </c>
      <c r="G12" s="1" t="s">
        <v>112</v>
      </c>
      <c r="H12" s="1" t="s">
        <v>113</v>
      </c>
      <c r="I12" s="1" t="s">
        <v>114</v>
      </c>
      <c r="J12" s="1" t="s">
        <v>116</v>
      </c>
      <c r="K12" s="1" t="s">
        <v>117</v>
      </c>
      <c r="L12" s="1" t="s">
        <v>88</v>
      </c>
      <c r="M12" s="1" t="s">
        <v>118</v>
      </c>
      <c r="N12" s="1" t="s">
        <v>119</v>
      </c>
    </row>
    <row r="13" spans="1:14" x14ac:dyDescent="0.25">
      <c r="A13" s="1" t="s">
        <v>123</v>
      </c>
      <c r="B13" s="1"/>
      <c r="C13" s="1"/>
      <c r="D13" s="1">
        <v>47</v>
      </c>
      <c r="E13" s="1" t="s">
        <v>101</v>
      </c>
      <c r="F13" s="1" t="s">
        <v>120</v>
      </c>
      <c r="G13" s="1" t="s">
        <v>121</v>
      </c>
      <c r="H13" s="1" t="s">
        <v>122</v>
      </c>
      <c r="I13" s="1" t="s">
        <v>114</v>
      </c>
      <c r="J13" s="1" t="s">
        <v>116</v>
      </c>
      <c r="K13" s="1" t="s">
        <v>124</v>
      </c>
      <c r="L13" s="1" t="s">
        <v>88</v>
      </c>
      <c r="M13" s="1" t="s">
        <v>125</v>
      </c>
      <c r="N13" s="1" t="s">
        <v>126</v>
      </c>
    </row>
    <row r="14" spans="1:14" x14ac:dyDescent="0.25">
      <c r="A14" s="1" t="s">
        <v>132</v>
      </c>
      <c r="B14" s="1"/>
      <c r="C14" s="1"/>
      <c r="D14" s="1">
        <v>20</v>
      </c>
      <c r="E14" s="1" t="s">
        <v>88</v>
      </c>
      <c r="F14" s="1" t="s">
        <v>127</v>
      </c>
      <c r="G14" s="1" t="s">
        <v>128</v>
      </c>
      <c r="H14" s="1" t="s">
        <v>129</v>
      </c>
      <c r="I14" s="1" t="s">
        <v>131</v>
      </c>
      <c r="J14" s="1" t="s">
        <v>116</v>
      </c>
      <c r="K14" s="1" t="s">
        <v>133</v>
      </c>
      <c r="L14" s="1" t="s">
        <v>79</v>
      </c>
      <c r="M14" s="1" t="s">
        <v>134</v>
      </c>
      <c r="N14" s="1" t="s">
        <v>135</v>
      </c>
    </row>
    <row r="15" spans="1:14" x14ac:dyDescent="0.25">
      <c r="A15" s="1" t="s">
        <v>140</v>
      </c>
      <c r="B15" s="1"/>
      <c r="C15" s="1"/>
      <c r="D15" s="1">
        <v>36</v>
      </c>
      <c r="E15" s="1" t="s">
        <v>98</v>
      </c>
      <c r="F15" s="1" t="s">
        <v>136</v>
      </c>
      <c r="G15" s="1" t="s">
        <v>137</v>
      </c>
      <c r="H15" s="1" t="s">
        <v>138</v>
      </c>
      <c r="I15" s="1" t="s">
        <v>139</v>
      </c>
      <c r="J15" s="1" t="s">
        <v>116</v>
      </c>
      <c r="K15" s="1" t="s">
        <v>141</v>
      </c>
      <c r="L15" s="1" t="s">
        <v>79</v>
      </c>
      <c r="M15" s="1" t="s">
        <v>142</v>
      </c>
      <c r="N15" s="1" t="s">
        <v>143</v>
      </c>
    </row>
    <row r="16" spans="1:14" x14ac:dyDescent="0.25">
      <c r="A16" s="1" t="s">
        <v>149</v>
      </c>
      <c r="B16" s="1"/>
      <c r="C16" s="1"/>
      <c r="D16" s="1">
        <v>16</v>
      </c>
      <c r="E16" s="1" t="s">
        <v>88</v>
      </c>
      <c r="F16" s="1" t="s">
        <v>144</v>
      </c>
      <c r="G16" s="1" t="s">
        <v>145</v>
      </c>
      <c r="H16" s="1" t="s">
        <v>146</v>
      </c>
      <c r="I16" s="1" t="s">
        <v>148</v>
      </c>
      <c r="J16" s="1" t="s">
        <v>116</v>
      </c>
      <c r="K16" s="1" t="s">
        <v>150</v>
      </c>
      <c r="L16" s="1" t="s">
        <v>91</v>
      </c>
      <c r="M16" s="1" t="s">
        <v>151</v>
      </c>
      <c r="N16" s="1" t="s">
        <v>152</v>
      </c>
    </row>
    <row r="17" spans="1:14" x14ac:dyDescent="0.25">
      <c r="A17" s="1" t="s">
        <v>158</v>
      </c>
      <c r="B17" s="1"/>
      <c r="C17" s="1"/>
      <c r="D17" s="1">
        <v>14</v>
      </c>
      <c r="E17" s="1" t="s">
        <v>88</v>
      </c>
      <c r="F17" s="1" t="s">
        <v>153</v>
      </c>
      <c r="G17" s="1" t="s">
        <v>154</v>
      </c>
      <c r="H17" s="1" t="s">
        <v>155</v>
      </c>
      <c r="I17" s="1" t="s">
        <v>157</v>
      </c>
      <c r="J17" s="1" t="s">
        <v>116</v>
      </c>
      <c r="K17" s="1" t="s">
        <v>159</v>
      </c>
      <c r="L17" s="1" t="s">
        <v>101</v>
      </c>
      <c r="M17" s="1" t="s">
        <v>160</v>
      </c>
      <c r="N17" s="1" t="s">
        <v>161</v>
      </c>
    </row>
    <row r="18" spans="1:14" x14ac:dyDescent="0.25">
      <c r="A18" s="1" t="s">
        <v>166</v>
      </c>
      <c r="B18" s="1"/>
      <c r="C18" s="1"/>
      <c r="D18" s="1">
        <v>40</v>
      </c>
      <c r="E18" s="1" t="s">
        <v>98</v>
      </c>
      <c r="F18" s="1" t="s">
        <v>162</v>
      </c>
      <c r="G18" s="1" t="s">
        <v>163</v>
      </c>
      <c r="H18" s="1" t="s">
        <v>164</v>
      </c>
      <c r="I18" s="1" t="s">
        <v>165</v>
      </c>
      <c r="J18" s="1" t="s">
        <v>116</v>
      </c>
      <c r="K18" s="1" t="s">
        <v>167</v>
      </c>
      <c r="L18" s="1" t="s">
        <v>24</v>
      </c>
      <c r="M18" s="1" t="s">
        <v>168</v>
      </c>
      <c r="N18" s="1" t="s">
        <v>169</v>
      </c>
    </row>
    <row r="19" spans="1:14" x14ac:dyDescent="0.25">
      <c r="A19" s="1" t="s">
        <v>175</v>
      </c>
      <c r="B19" s="1"/>
      <c r="C19" s="1"/>
      <c r="D19" s="1">
        <v>107</v>
      </c>
      <c r="E19" s="1" t="s">
        <v>170</v>
      </c>
      <c r="F19" s="1" t="s">
        <v>171</v>
      </c>
      <c r="G19" s="1" t="s">
        <v>172</v>
      </c>
      <c r="H19" s="1" t="s">
        <v>173</v>
      </c>
      <c r="I19" s="1" t="s">
        <v>174</v>
      </c>
      <c r="J19" s="1" t="s">
        <v>116</v>
      </c>
      <c r="K19" s="1" t="s">
        <v>176</v>
      </c>
      <c r="L19" s="1" t="s">
        <v>177</v>
      </c>
      <c r="M19" s="1" t="s">
        <v>178</v>
      </c>
      <c r="N19" s="1" t="s">
        <v>179</v>
      </c>
    </row>
    <row r="20" spans="1:14" x14ac:dyDescent="0.25">
      <c r="A20" s="1" t="s">
        <v>185</v>
      </c>
      <c r="B20" s="1"/>
      <c r="C20" s="1"/>
      <c r="D20" s="1">
        <v>78</v>
      </c>
      <c r="E20" s="1" t="s">
        <v>180</v>
      </c>
      <c r="F20" s="1" t="s">
        <v>181</v>
      </c>
      <c r="G20" s="1" t="s">
        <v>182</v>
      </c>
      <c r="H20" s="1" t="s">
        <v>183</v>
      </c>
      <c r="I20" s="1" t="s">
        <v>184</v>
      </c>
      <c r="J20" s="1" t="s">
        <v>116</v>
      </c>
      <c r="K20" s="1" t="s">
        <v>186</v>
      </c>
      <c r="L20" s="1" t="s">
        <v>79</v>
      </c>
      <c r="M20" s="1" t="s">
        <v>187</v>
      </c>
      <c r="N20" s="1" t="s">
        <v>188</v>
      </c>
    </row>
    <row r="21" spans="1:14" x14ac:dyDescent="0.25">
      <c r="A21" s="1" t="s">
        <v>190</v>
      </c>
      <c r="B21" s="1"/>
      <c r="C21" s="1"/>
      <c r="D21" s="1">
        <v>20</v>
      </c>
      <c r="E21" s="1" t="s">
        <v>88</v>
      </c>
      <c r="F21" s="1" t="s">
        <v>127</v>
      </c>
      <c r="G21" s="1" t="s">
        <v>128</v>
      </c>
      <c r="H21" s="1" t="s">
        <v>129</v>
      </c>
      <c r="I21" s="1" t="s">
        <v>189</v>
      </c>
      <c r="J21" s="1" t="s">
        <v>116</v>
      </c>
      <c r="K21" s="1" t="s">
        <v>191</v>
      </c>
      <c r="L21" s="1" t="s">
        <v>79</v>
      </c>
      <c r="M21" s="1" t="s">
        <v>134</v>
      </c>
      <c r="N21" s="1" t="s">
        <v>135</v>
      </c>
    </row>
    <row r="22" spans="1:14" x14ac:dyDescent="0.25">
      <c r="A22" s="1" t="s">
        <v>196</v>
      </c>
      <c r="B22" s="1"/>
      <c r="C22" s="1"/>
      <c r="D22" s="1">
        <v>35</v>
      </c>
      <c r="E22" s="1" t="s">
        <v>98</v>
      </c>
      <c r="F22" s="1" t="s">
        <v>192</v>
      </c>
      <c r="G22" s="1" t="s">
        <v>193</v>
      </c>
      <c r="H22" s="1" t="s">
        <v>194</v>
      </c>
      <c r="I22" s="1" t="s">
        <v>195</v>
      </c>
      <c r="J22" s="1" t="s">
        <v>116</v>
      </c>
      <c r="K22" s="1" t="s">
        <v>197</v>
      </c>
      <c r="L22" s="1" t="s">
        <v>180</v>
      </c>
      <c r="M22" s="1" t="s">
        <v>198</v>
      </c>
      <c r="N22" s="1" t="s">
        <v>199</v>
      </c>
    </row>
    <row r="23" spans="1:14" x14ac:dyDescent="0.25">
      <c r="A23" s="1" t="s">
        <v>204</v>
      </c>
      <c r="B23" s="1"/>
      <c r="C23" s="1"/>
      <c r="D23" s="1">
        <v>37</v>
      </c>
      <c r="E23" s="1" t="s">
        <v>98</v>
      </c>
      <c r="F23" s="1" t="s">
        <v>200</v>
      </c>
      <c r="G23" s="1" t="s">
        <v>201</v>
      </c>
      <c r="H23" s="1" t="s">
        <v>202</v>
      </c>
      <c r="I23" s="1" t="s">
        <v>203</v>
      </c>
      <c r="J23" s="1" t="s">
        <v>116</v>
      </c>
      <c r="K23" s="1" t="s">
        <v>205</v>
      </c>
      <c r="L23" s="1" t="s">
        <v>91</v>
      </c>
      <c r="M23" s="1" t="s">
        <v>206</v>
      </c>
      <c r="N23" s="1" t="s">
        <v>207</v>
      </c>
    </row>
    <row r="24" spans="1:14" x14ac:dyDescent="0.25">
      <c r="A24" s="1" t="s">
        <v>212</v>
      </c>
      <c r="B24" s="1"/>
      <c r="C24" s="1"/>
      <c r="D24" s="1">
        <v>20</v>
      </c>
      <c r="E24" s="1" t="s">
        <v>91</v>
      </c>
      <c r="F24" s="1" t="s">
        <v>208</v>
      </c>
      <c r="G24" s="1" t="s">
        <v>209</v>
      </c>
      <c r="H24" s="1" t="s">
        <v>210</v>
      </c>
      <c r="I24" s="1" t="s">
        <v>211</v>
      </c>
      <c r="J24" s="1" t="s">
        <v>116</v>
      </c>
      <c r="K24" s="1" t="s">
        <v>213</v>
      </c>
      <c r="L24" s="1" t="s">
        <v>214</v>
      </c>
      <c r="M24" s="1" t="s">
        <v>215</v>
      </c>
      <c r="N24" s="1" t="s">
        <v>216</v>
      </c>
    </row>
    <row r="25" spans="1:14" x14ac:dyDescent="0.25">
      <c r="A25" s="1" t="s">
        <v>220</v>
      </c>
      <c r="B25" s="1"/>
      <c r="C25" s="1"/>
      <c r="D25" s="1">
        <v>21</v>
      </c>
      <c r="E25" s="1" t="s">
        <v>91</v>
      </c>
      <c r="F25" s="1" t="s">
        <v>217</v>
      </c>
      <c r="G25" s="1" t="s">
        <v>218</v>
      </c>
      <c r="H25" s="1" t="s">
        <v>154</v>
      </c>
      <c r="I25" s="1" t="s">
        <v>211</v>
      </c>
      <c r="J25" s="1" t="s">
        <v>116</v>
      </c>
      <c r="K25" s="1" t="s">
        <v>221</v>
      </c>
      <c r="L25" s="1" t="s">
        <v>214</v>
      </c>
      <c r="M25" s="1" t="s">
        <v>222</v>
      </c>
      <c r="N25" s="1" t="s">
        <v>223</v>
      </c>
    </row>
    <row r="26" spans="1:14" x14ac:dyDescent="0.25">
      <c r="A26" s="1" t="s">
        <v>228</v>
      </c>
      <c r="B26" s="1"/>
      <c r="C26" s="1"/>
      <c r="D26" s="1">
        <v>37</v>
      </c>
      <c r="E26" s="1" t="s">
        <v>91</v>
      </c>
      <c r="F26" s="1" t="s">
        <v>224</v>
      </c>
      <c r="G26" s="1" t="s">
        <v>225</v>
      </c>
      <c r="H26" s="1" t="s">
        <v>226</v>
      </c>
      <c r="I26" s="1" t="s">
        <v>227</v>
      </c>
      <c r="J26" s="1" t="s">
        <v>116</v>
      </c>
      <c r="K26" s="1" t="s">
        <v>229</v>
      </c>
      <c r="L26" s="1" t="s">
        <v>24</v>
      </c>
      <c r="M26" s="1" t="s">
        <v>230</v>
      </c>
      <c r="N26" s="1" t="s">
        <v>231</v>
      </c>
    </row>
    <row r="27" spans="1:14" x14ac:dyDescent="0.25">
      <c r="A27" s="1" t="s">
        <v>236</v>
      </c>
      <c r="B27" s="1"/>
      <c r="C27" s="1"/>
      <c r="D27" s="1">
        <v>48</v>
      </c>
      <c r="E27" s="1" t="s">
        <v>101</v>
      </c>
      <c r="F27" s="1" t="s">
        <v>232</v>
      </c>
      <c r="G27" s="1" t="s">
        <v>233</v>
      </c>
      <c r="H27" s="1" t="s">
        <v>234</v>
      </c>
      <c r="I27" s="1" t="s">
        <v>235</v>
      </c>
      <c r="J27" s="1" t="s">
        <v>116</v>
      </c>
      <c r="K27" s="1" t="s">
        <v>237</v>
      </c>
      <c r="L27" s="1" t="s">
        <v>24</v>
      </c>
      <c r="M27" s="1" t="s">
        <v>238</v>
      </c>
      <c r="N27" s="1" t="s">
        <v>239</v>
      </c>
    </row>
    <row r="28" spans="1:14" x14ac:dyDescent="0.25">
      <c r="A28" s="1" t="s">
        <v>244</v>
      </c>
      <c r="B28" s="1"/>
      <c r="C28" s="1"/>
      <c r="D28" s="1">
        <v>66</v>
      </c>
      <c r="E28" s="1" t="s">
        <v>91</v>
      </c>
      <c r="F28" s="1" t="s">
        <v>240</v>
      </c>
      <c r="G28" s="1" t="s">
        <v>241</v>
      </c>
      <c r="H28" s="1" t="s">
        <v>242</v>
      </c>
      <c r="I28" s="1" t="s">
        <v>243</v>
      </c>
      <c r="J28" s="1" t="s">
        <v>116</v>
      </c>
      <c r="K28" s="1" t="s">
        <v>245</v>
      </c>
      <c r="L28" s="1" t="s">
        <v>35</v>
      </c>
      <c r="M28" s="1" t="s">
        <v>246</v>
      </c>
      <c r="N28" s="1" t="s">
        <v>247</v>
      </c>
    </row>
    <row r="29" spans="1:14" x14ac:dyDescent="0.25">
      <c r="A29" s="1" t="s">
        <v>253</v>
      </c>
      <c r="B29" s="1"/>
      <c r="C29" s="1"/>
      <c r="D29" s="1">
        <v>23</v>
      </c>
      <c r="E29" s="1" t="s">
        <v>88</v>
      </c>
      <c r="F29" s="1" t="s">
        <v>248</v>
      </c>
      <c r="G29" s="1" t="s">
        <v>249</v>
      </c>
      <c r="H29" s="1" t="s">
        <v>250</v>
      </c>
      <c r="I29" s="1" t="s">
        <v>252</v>
      </c>
      <c r="J29" s="1" t="s">
        <v>116</v>
      </c>
      <c r="K29" s="1" t="s">
        <v>254</v>
      </c>
      <c r="L29" s="1" t="s">
        <v>64</v>
      </c>
      <c r="M29" s="1" t="s">
        <v>255</v>
      </c>
      <c r="N29" s="1" t="s">
        <v>256</v>
      </c>
    </row>
    <row r="30" spans="1:14" x14ac:dyDescent="0.25">
      <c r="A30" s="1" t="s">
        <v>260</v>
      </c>
      <c r="B30" s="1"/>
      <c r="C30" s="1"/>
      <c r="D30" s="1">
        <v>61</v>
      </c>
      <c r="E30" s="1" t="s">
        <v>91</v>
      </c>
      <c r="F30" s="1" t="s">
        <v>257</v>
      </c>
      <c r="G30" s="1" t="s">
        <v>103</v>
      </c>
      <c r="H30" s="1" t="s">
        <v>258</v>
      </c>
      <c r="I30" s="1" t="s">
        <v>259</v>
      </c>
      <c r="J30" s="1" t="s">
        <v>116</v>
      </c>
      <c r="K30" s="1" t="s">
        <v>261</v>
      </c>
      <c r="L30" s="1" t="s">
        <v>24</v>
      </c>
      <c r="M30" s="1" t="s">
        <v>262</v>
      </c>
      <c r="N30" s="1" t="s">
        <v>263</v>
      </c>
    </row>
    <row r="31" spans="1:14" x14ac:dyDescent="0.25">
      <c r="A31" s="1" t="s">
        <v>268</v>
      </c>
      <c r="B31" s="1"/>
      <c r="C31" s="1"/>
      <c r="D31" s="1">
        <v>46</v>
      </c>
      <c r="E31" s="1" t="s">
        <v>98</v>
      </c>
      <c r="F31" s="1" t="s">
        <v>264</v>
      </c>
      <c r="G31" s="1" t="s">
        <v>265</v>
      </c>
      <c r="H31" s="1" t="s">
        <v>266</v>
      </c>
      <c r="I31" s="1" t="s">
        <v>267</v>
      </c>
      <c r="J31" s="1" t="s">
        <v>116</v>
      </c>
      <c r="K31" s="1" t="s">
        <v>269</v>
      </c>
      <c r="L31" s="1" t="s">
        <v>24</v>
      </c>
      <c r="M31" s="1" t="s">
        <v>270</v>
      </c>
      <c r="N31" s="1" t="s">
        <v>271</v>
      </c>
    </row>
    <row r="32" spans="1:14" x14ac:dyDescent="0.25">
      <c r="A32" s="1" t="s">
        <v>276</v>
      </c>
      <c r="B32" s="1"/>
      <c r="C32" s="1"/>
      <c r="D32" s="1">
        <v>30</v>
      </c>
      <c r="E32" s="1" t="s">
        <v>91</v>
      </c>
      <c r="F32" s="1" t="s">
        <v>272</v>
      </c>
      <c r="G32" s="1" t="s">
        <v>273</v>
      </c>
      <c r="H32" s="1" t="s">
        <v>274</v>
      </c>
      <c r="I32" s="1" t="s">
        <v>275</v>
      </c>
      <c r="J32" s="1" t="s">
        <v>116</v>
      </c>
      <c r="K32" s="1" t="s">
        <v>277</v>
      </c>
      <c r="L32" s="1" t="s">
        <v>170</v>
      </c>
      <c r="M32" s="1" t="s">
        <v>278</v>
      </c>
      <c r="N32" s="1" t="s">
        <v>279</v>
      </c>
    </row>
    <row r="33" spans="1:14" x14ac:dyDescent="0.25">
      <c r="A33" s="1" t="s">
        <v>281</v>
      </c>
      <c r="B33" s="1"/>
      <c r="C33" s="1"/>
      <c r="D33" s="1">
        <v>47</v>
      </c>
      <c r="E33" s="1" t="s">
        <v>101</v>
      </c>
      <c r="F33" s="1" t="s">
        <v>120</v>
      </c>
      <c r="G33" s="1" t="s">
        <v>121</v>
      </c>
      <c r="H33" s="1" t="s">
        <v>122</v>
      </c>
      <c r="I33" s="1" t="s">
        <v>280</v>
      </c>
      <c r="J33" s="1" t="s">
        <v>116</v>
      </c>
      <c r="K33" s="1" t="s">
        <v>282</v>
      </c>
      <c r="L33" s="1" t="s">
        <v>79</v>
      </c>
      <c r="M33" s="1" t="s">
        <v>125</v>
      </c>
      <c r="N33" s="1" t="s">
        <v>126</v>
      </c>
    </row>
    <row r="34" spans="1:14" x14ac:dyDescent="0.25">
      <c r="A34" s="1" t="s">
        <v>288</v>
      </c>
      <c r="B34" s="1"/>
      <c r="C34" s="1"/>
      <c r="D34" s="1">
        <v>28</v>
      </c>
      <c r="E34" s="1" t="s">
        <v>91</v>
      </c>
      <c r="F34" s="1" t="s">
        <v>283</v>
      </c>
      <c r="G34" s="1" t="s">
        <v>284</v>
      </c>
      <c r="H34" s="1" t="s">
        <v>285</v>
      </c>
      <c r="I34" s="1" t="s">
        <v>287</v>
      </c>
      <c r="J34" s="1" t="s">
        <v>116</v>
      </c>
      <c r="K34" s="1" t="s">
        <v>289</v>
      </c>
      <c r="L34" s="1" t="s">
        <v>79</v>
      </c>
      <c r="M34" s="1" t="s">
        <v>290</v>
      </c>
      <c r="N34" s="1" t="s">
        <v>291</v>
      </c>
    </row>
    <row r="35" spans="1:14" x14ac:dyDescent="0.25">
      <c r="A35" s="1" t="s">
        <v>296</v>
      </c>
      <c r="B35" s="1"/>
      <c r="C35" s="1"/>
      <c r="D35" s="1">
        <v>21</v>
      </c>
      <c r="E35" s="1" t="s">
        <v>98</v>
      </c>
      <c r="F35" s="1" t="s">
        <v>292</v>
      </c>
      <c r="G35" s="1" t="s">
        <v>293</v>
      </c>
      <c r="H35" s="1" t="s">
        <v>294</v>
      </c>
      <c r="I35" s="1" t="s">
        <v>295</v>
      </c>
      <c r="J35" s="1" t="s">
        <v>116</v>
      </c>
      <c r="K35" s="1" t="s">
        <v>297</v>
      </c>
      <c r="L35" s="1" t="s">
        <v>61</v>
      </c>
      <c r="M35" s="1" t="s">
        <v>298</v>
      </c>
      <c r="N35" s="1" t="s">
        <v>299</v>
      </c>
    </row>
    <row r="36" spans="1:14" x14ac:dyDescent="0.25">
      <c r="A36" s="1" t="s">
        <v>304</v>
      </c>
      <c r="B36" s="1"/>
      <c r="C36" s="1"/>
      <c r="D36" s="1">
        <v>18</v>
      </c>
      <c r="E36" s="1" t="s">
        <v>88</v>
      </c>
      <c r="F36" s="1" t="s">
        <v>300</v>
      </c>
      <c r="G36" s="1" t="s">
        <v>301</v>
      </c>
      <c r="H36" s="1" t="s">
        <v>302</v>
      </c>
      <c r="I36" s="1" t="s">
        <v>303</v>
      </c>
      <c r="J36" s="1" t="s">
        <v>116</v>
      </c>
      <c r="K36" s="1" t="s">
        <v>305</v>
      </c>
      <c r="L36" s="1" t="s">
        <v>79</v>
      </c>
      <c r="M36" s="1" t="s">
        <v>306</v>
      </c>
      <c r="N36" s="1" t="s">
        <v>307</v>
      </c>
    </row>
    <row r="37" spans="1:14" x14ac:dyDescent="0.25">
      <c r="A37" s="1" t="s">
        <v>312</v>
      </c>
      <c r="B37" s="1"/>
      <c r="C37" s="1"/>
      <c r="D37" s="1">
        <v>32</v>
      </c>
      <c r="E37" s="1" t="s">
        <v>98</v>
      </c>
      <c r="F37" s="1" t="s">
        <v>308</v>
      </c>
      <c r="G37" s="1" t="s">
        <v>309</v>
      </c>
      <c r="H37" s="1" t="s">
        <v>310</v>
      </c>
      <c r="I37" s="1" t="s">
        <v>311</v>
      </c>
      <c r="J37" s="1" t="s">
        <v>116</v>
      </c>
      <c r="K37" s="1" t="s">
        <v>313</v>
      </c>
      <c r="L37" s="1" t="s">
        <v>156</v>
      </c>
      <c r="M37" s="1" t="s">
        <v>314</v>
      </c>
      <c r="N37" s="1" t="s">
        <v>315</v>
      </c>
    </row>
    <row r="38" spans="1:14" x14ac:dyDescent="0.25">
      <c r="A38" s="1" t="s">
        <v>317</v>
      </c>
      <c r="B38" s="1"/>
      <c r="C38" s="1"/>
      <c r="D38" s="1">
        <v>30</v>
      </c>
      <c r="E38" s="1" t="s">
        <v>91</v>
      </c>
      <c r="F38" s="1" t="s">
        <v>272</v>
      </c>
      <c r="G38" s="1" t="s">
        <v>273</v>
      </c>
      <c r="H38" s="1" t="s">
        <v>274</v>
      </c>
      <c r="I38" s="1" t="s">
        <v>316</v>
      </c>
      <c r="J38" s="1" t="s">
        <v>116</v>
      </c>
      <c r="K38" s="1" t="s">
        <v>318</v>
      </c>
      <c r="L38" s="1" t="s">
        <v>156</v>
      </c>
      <c r="M38" s="1" t="s">
        <v>278</v>
      </c>
      <c r="N38" s="1" t="s">
        <v>279</v>
      </c>
    </row>
    <row r="39" spans="1:14" x14ac:dyDescent="0.25">
      <c r="A39" s="1" t="s">
        <v>69</v>
      </c>
      <c r="B39" s="1"/>
      <c r="C39" s="1"/>
      <c r="D39" s="1">
        <v>44</v>
      </c>
      <c r="E39" s="1" t="s">
        <v>101</v>
      </c>
      <c r="F39" s="1" t="s">
        <v>319</v>
      </c>
      <c r="G39" s="1" t="s">
        <v>320</v>
      </c>
      <c r="H39" s="1" t="s">
        <v>321</v>
      </c>
      <c r="I39" s="1" t="s">
        <v>322</v>
      </c>
      <c r="J39" s="1" t="s">
        <v>116</v>
      </c>
      <c r="K39" s="1" t="s">
        <v>323</v>
      </c>
      <c r="L39" s="1" t="s">
        <v>61</v>
      </c>
      <c r="M39" s="1" t="s">
        <v>324</v>
      </c>
      <c r="N39" s="1" t="s">
        <v>325</v>
      </c>
    </row>
    <row r="40" spans="1:14" x14ac:dyDescent="0.25">
      <c r="A40" s="1" t="s">
        <v>329</v>
      </c>
      <c r="B40" s="1"/>
      <c r="C40" s="1"/>
      <c r="D40" s="1">
        <v>41</v>
      </c>
      <c r="E40" s="1" t="s">
        <v>91</v>
      </c>
      <c r="F40" s="1" t="s">
        <v>326</v>
      </c>
      <c r="G40" s="1" t="s">
        <v>327</v>
      </c>
      <c r="H40" s="1" t="s">
        <v>328</v>
      </c>
      <c r="I40" s="1" t="s">
        <v>316</v>
      </c>
      <c r="J40" s="1" t="s">
        <v>116</v>
      </c>
      <c r="K40" s="1" t="s">
        <v>330</v>
      </c>
      <c r="L40" s="1" t="s">
        <v>156</v>
      </c>
      <c r="M40" s="1" t="s">
        <v>331</v>
      </c>
      <c r="N40" s="1" t="s">
        <v>332</v>
      </c>
    </row>
    <row r="41" spans="1:14" x14ac:dyDescent="0.25">
      <c r="A41" s="1" t="s">
        <v>336</v>
      </c>
      <c r="B41" s="1"/>
      <c r="C41" s="1"/>
      <c r="D41" s="1">
        <v>25</v>
      </c>
      <c r="E41" s="1" t="s">
        <v>91</v>
      </c>
      <c r="F41" s="1" t="s">
        <v>333</v>
      </c>
      <c r="G41" s="1" t="s">
        <v>334</v>
      </c>
      <c r="H41" s="1" t="s">
        <v>128</v>
      </c>
      <c r="I41" s="1" t="s">
        <v>335</v>
      </c>
      <c r="J41" s="1" t="s">
        <v>116</v>
      </c>
      <c r="K41" s="1" t="s">
        <v>337</v>
      </c>
      <c r="L41" s="1" t="s">
        <v>42</v>
      </c>
      <c r="M41" s="1" t="s">
        <v>338</v>
      </c>
      <c r="N41" s="1" t="s">
        <v>339</v>
      </c>
    </row>
    <row r="42" spans="1:14" x14ac:dyDescent="0.25">
      <c r="A42" s="1" t="s">
        <v>344</v>
      </c>
      <c r="B42" s="1"/>
      <c r="C42" s="1"/>
      <c r="D42" s="1">
        <v>22</v>
      </c>
      <c r="E42" s="1" t="s">
        <v>98</v>
      </c>
      <c r="F42" s="1" t="s">
        <v>340</v>
      </c>
      <c r="G42" s="1" t="s">
        <v>341</v>
      </c>
      <c r="H42" s="1" t="s">
        <v>342</v>
      </c>
      <c r="I42" s="1" t="s">
        <v>295</v>
      </c>
      <c r="J42" s="1" t="s">
        <v>116</v>
      </c>
      <c r="K42" s="1" t="s">
        <v>345</v>
      </c>
      <c r="L42" s="1" t="s">
        <v>61</v>
      </c>
      <c r="M42" s="1" t="s">
        <v>346</v>
      </c>
      <c r="N42" s="1" t="s">
        <v>347</v>
      </c>
    </row>
    <row r="43" spans="1:14" x14ac:dyDescent="0.25">
      <c r="A43" s="1" t="s">
        <v>349</v>
      </c>
      <c r="B43" s="1"/>
      <c r="C43" s="1"/>
      <c r="D43" s="1">
        <v>25</v>
      </c>
      <c r="E43" s="1" t="s">
        <v>91</v>
      </c>
      <c r="F43" s="1" t="s">
        <v>333</v>
      </c>
      <c r="G43" s="1" t="s">
        <v>334</v>
      </c>
      <c r="H43" s="1" t="s">
        <v>128</v>
      </c>
      <c r="I43" s="1" t="s">
        <v>348</v>
      </c>
      <c r="J43" s="1" t="s">
        <v>116</v>
      </c>
      <c r="K43" s="1" t="s">
        <v>350</v>
      </c>
      <c r="L43" s="1" t="s">
        <v>79</v>
      </c>
      <c r="M43" s="1" t="s">
        <v>338</v>
      </c>
      <c r="N43" s="1" t="s">
        <v>339</v>
      </c>
    </row>
    <row r="44" spans="1:14" x14ac:dyDescent="0.25">
      <c r="A44" s="1" t="s">
        <v>352</v>
      </c>
      <c r="B44" s="1"/>
      <c r="C44" s="1"/>
      <c r="D44" s="1">
        <v>28</v>
      </c>
      <c r="E44" s="1" t="s">
        <v>91</v>
      </c>
      <c r="F44" s="1" t="s">
        <v>283</v>
      </c>
      <c r="G44" s="1" t="s">
        <v>284</v>
      </c>
      <c r="H44" s="1" t="s">
        <v>285</v>
      </c>
      <c r="I44" s="1" t="s">
        <v>351</v>
      </c>
      <c r="J44" s="1" t="s">
        <v>116</v>
      </c>
      <c r="K44" s="1" t="s">
        <v>353</v>
      </c>
      <c r="L44" s="1" t="s">
        <v>79</v>
      </c>
      <c r="M44" s="1" t="s">
        <v>290</v>
      </c>
      <c r="N44" s="1" t="s">
        <v>291</v>
      </c>
    </row>
    <row r="45" spans="1:14" x14ac:dyDescent="0.25">
      <c r="A45" s="1" t="s">
        <v>354</v>
      </c>
      <c r="B45" s="1"/>
      <c r="C45" s="1"/>
      <c r="D45" s="1">
        <v>23</v>
      </c>
      <c r="E45" s="1" t="s">
        <v>88</v>
      </c>
      <c r="F45" s="1" t="s">
        <v>248</v>
      </c>
      <c r="G45" s="1" t="s">
        <v>249</v>
      </c>
      <c r="H45" s="1" t="s">
        <v>250</v>
      </c>
      <c r="I45" s="1" t="s">
        <v>189</v>
      </c>
      <c r="J45" s="1" t="s">
        <v>116</v>
      </c>
      <c r="K45" s="1" t="s">
        <v>355</v>
      </c>
      <c r="L45" s="1" t="s">
        <v>91</v>
      </c>
      <c r="M45" s="1" t="s">
        <v>255</v>
      </c>
      <c r="N45" s="1" t="s">
        <v>256</v>
      </c>
    </row>
    <row r="46" spans="1:14" x14ac:dyDescent="0.25">
      <c r="A46" s="1" t="s">
        <v>360</v>
      </c>
      <c r="B46" s="1"/>
      <c r="C46" s="1"/>
      <c r="D46" s="1">
        <v>19</v>
      </c>
      <c r="E46" s="1" t="s">
        <v>88</v>
      </c>
      <c r="F46" s="1" t="s">
        <v>356</v>
      </c>
      <c r="G46" s="1" t="s">
        <v>357</v>
      </c>
      <c r="H46" s="1" t="s">
        <v>358</v>
      </c>
      <c r="I46" s="1" t="s">
        <v>189</v>
      </c>
      <c r="J46" s="1" t="s">
        <v>116</v>
      </c>
      <c r="K46" s="1" t="s">
        <v>361</v>
      </c>
      <c r="L46" s="1" t="s">
        <v>91</v>
      </c>
      <c r="M46" s="1" t="s">
        <v>362</v>
      </c>
      <c r="N46" s="1" t="s">
        <v>363</v>
      </c>
    </row>
    <row r="47" spans="1:14" x14ac:dyDescent="0.25">
      <c r="A47" s="1" t="s">
        <v>364</v>
      </c>
      <c r="B47" s="1"/>
      <c r="C47" s="1"/>
      <c r="D47" s="1">
        <v>19</v>
      </c>
      <c r="E47" s="1" t="s">
        <v>88</v>
      </c>
      <c r="F47" s="1" t="s">
        <v>356</v>
      </c>
      <c r="G47" s="1" t="s">
        <v>357</v>
      </c>
      <c r="H47" s="1" t="s">
        <v>358</v>
      </c>
      <c r="I47" s="1" t="s">
        <v>189</v>
      </c>
      <c r="J47" s="1" t="s">
        <v>116</v>
      </c>
      <c r="K47" s="1" t="s">
        <v>365</v>
      </c>
      <c r="L47" s="1" t="s">
        <v>91</v>
      </c>
      <c r="M47" s="1" t="s">
        <v>362</v>
      </c>
      <c r="N47" s="1" t="s">
        <v>363</v>
      </c>
    </row>
    <row r="48" spans="1:14" x14ac:dyDescent="0.25">
      <c r="A48" s="1" t="s">
        <v>369</v>
      </c>
      <c r="B48" s="1"/>
      <c r="C48" s="1"/>
      <c r="D48" s="1">
        <v>12</v>
      </c>
      <c r="E48" s="1" t="s">
        <v>88</v>
      </c>
      <c r="F48" s="1" t="s">
        <v>366</v>
      </c>
      <c r="G48" s="1" t="s">
        <v>367</v>
      </c>
      <c r="H48" s="1" t="s">
        <v>368</v>
      </c>
      <c r="I48" s="1" t="s">
        <v>157</v>
      </c>
      <c r="J48" s="1" t="s">
        <v>116</v>
      </c>
      <c r="K48" s="1" t="s">
        <v>370</v>
      </c>
      <c r="L48" s="1" t="s">
        <v>101</v>
      </c>
      <c r="M48" s="1" t="s">
        <v>371</v>
      </c>
      <c r="N48" s="1" t="s">
        <v>372</v>
      </c>
    </row>
    <row r="49" spans="1:14" x14ac:dyDescent="0.25">
      <c r="A49" s="1" t="s">
        <v>374</v>
      </c>
      <c r="B49" s="1"/>
      <c r="C49" s="1"/>
      <c r="D49" s="1">
        <v>20</v>
      </c>
      <c r="E49" s="1" t="s">
        <v>88</v>
      </c>
      <c r="F49" s="1" t="s">
        <v>127</v>
      </c>
      <c r="G49" s="1" t="s">
        <v>128</v>
      </c>
      <c r="H49" s="1" t="s">
        <v>129</v>
      </c>
      <c r="I49" s="1" t="s">
        <v>373</v>
      </c>
      <c r="J49" s="1" t="s">
        <v>116</v>
      </c>
      <c r="K49" s="1" t="s">
        <v>375</v>
      </c>
      <c r="L49" s="1" t="s">
        <v>79</v>
      </c>
      <c r="M49" s="1" t="s">
        <v>134</v>
      </c>
      <c r="N49" s="1" t="s">
        <v>135</v>
      </c>
    </row>
    <row r="50" spans="1:14" x14ac:dyDescent="0.25">
      <c r="A50" s="1" t="s">
        <v>380</v>
      </c>
      <c r="B50" s="1"/>
      <c r="C50" s="1"/>
      <c r="D50" s="1">
        <v>9</v>
      </c>
      <c r="E50" s="1" t="s">
        <v>98</v>
      </c>
      <c r="F50" s="1" t="s">
        <v>376</v>
      </c>
      <c r="G50" s="1" t="s">
        <v>377</v>
      </c>
      <c r="H50" s="1" t="s">
        <v>378</v>
      </c>
      <c r="I50" s="1" t="s">
        <v>379</v>
      </c>
      <c r="J50" s="1" t="s">
        <v>116</v>
      </c>
      <c r="K50" s="1" t="s">
        <v>381</v>
      </c>
      <c r="L50" s="1" t="s">
        <v>382</v>
      </c>
      <c r="M50" s="1" t="s">
        <v>383</v>
      </c>
      <c r="N50" s="1" t="s">
        <v>384</v>
      </c>
    </row>
    <row r="51" spans="1:14" x14ac:dyDescent="0.25">
      <c r="A51" s="1" t="s">
        <v>389</v>
      </c>
      <c r="B51" s="1"/>
      <c r="C51" s="1"/>
      <c r="D51" s="1">
        <v>17</v>
      </c>
      <c r="E51" s="1" t="s">
        <v>91</v>
      </c>
      <c r="F51" s="1" t="s">
        <v>385</v>
      </c>
      <c r="G51" s="1" t="s">
        <v>386</v>
      </c>
      <c r="H51" s="1" t="s">
        <v>387</v>
      </c>
      <c r="I51" s="1" t="s">
        <v>211</v>
      </c>
      <c r="J51" s="1" t="s">
        <v>116</v>
      </c>
      <c r="K51" s="1" t="s">
        <v>390</v>
      </c>
      <c r="L51" s="1" t="s">
        <v>214</v>
      </c>
      <c r="M51" s="1" t="s">
        <v>391</v>
      </c>
      <c r="N51" s="1" t="s">
        <v>392</v>
      </c>
    </row>
    <row r="52" spans="1:14" x14ac:dyDescent="0.25">
      <c r="A52" s="1" t="s">
        <v>396</v>
      </c>
      <c r="B52" s="1"/>
      <c r="C52" s="1"/>
      <c r="D52" s="1">
        <v>18</v>
      </c>
      <c r="E52" s="1" t="s">
        <v>91</v>
      </c>
      <c r="F52" s="1" t="s">
        <v>393</v>
      </c>
      <c r="G52" s="1" t="s">
        <v>394</v>
      </c>
      <c r="H52" s="1" t="s">
        <v>395</v>
      </c>
      <c r="I52" s="1" t="s">
        <v>211</v>
      </c>
      <c r="J52" s="1" t="s">
        <v>116</v>
      </c>
      <c r="K52" s="1" t="s">
        <v>397</v>
      </c>
      <c r="L52" s="1" t="s">
        <v>214</v>
      </c>
      <c r="M52" s="1" t="s">
        <v>99</v>
      </c>
      <c r="N52" s="1" t="s">
        <v>398</v>
      </c>
    </row>
    <row r="53" spans="1:14" x14ac:dyDescent="0.25">
      <c r="A53" s="1" t="s">
        <v>399</v>
      </c>
      <c r="B53" s="1"/>
      <c r="C53" s="1"/>
      <c r="D53" s="1">
        <v>18</v>
      </c>
      <c r="E53" s="1" t="s">
        <v>91</v>
      </c>
      <c r="F53" s="1" t="s">
        <v>393</v>
      </c>
      <c r="G53" s="1" t="s">
        <v>394</v>
      </c>
      <c r="H53" s="1" t="s">
        <v>395</v>
      </c>
      <c r="I53" s="1" t="s">
        <v>211</v>
      </c>
      <c r="J53" s="1" t="s">
        <v>116</v>
      </c>
      <c r="K53" s="1" t="s">
        <v>400</v>
      </c>
      <c r="L53" s="1" t="s">
        <v>214</v>
      </c>
      <c r="M53" s="1" t="s">
        <v>99</v>
      </c>
      <c r="N53" s="1" t="s">
        <v>398</v>
      </c>
    </row>
    <row r="54" spans="1:14" x14ac:dyDescent="0.25">
      <c r="A54" s="1" t="s">
        <v>405</v>
      </c>
      <c r="B54" s="1"/>
      <c r="C54" s="1"/>
      <c r="D54" s="1">
        <v>42</v>
      </c>
      <c r="E54" s="1" t="s">
        <v>98</v>
      </c>
      <c r="F54" s="1" t="s">
        <v>401</v>
      </c>
      <c r="G54" s="1" t="s">
        <v>402</v>
      </c>
      <c r="H54" s="1" t="s">
        <v>403</v>
      </c>
      <c r="I54" s="1" t="s">
        <v>404</v>
      </c>
      <c r="J54" s="1" t="s">
        <v>116</v>
      </c>
      <c r="K54" s="1" t="s">
        <v>406</v>
      </c>
      <c r="L54" s="1" t="s">
        <v>147</v>
      </c>
      <c r="M54" s="1" t="s">
        <v>407</v>
      </c>
      <c r="N54" s="1" t="s">
        <v>408</v>
      </c>
    </row>
    <row r="55" spans="1:14" x14ac:dyDescent="0.25">
      <c r="A55" s="1" t="s">
        <v>413</v>
      </c>
      <c r="B55" s="1"/>
      <c r="C55" s="1"/>
      <c r="D55" s="1">
        <v>24</v>
      </c>
      <c r="E55" s="1" t="s">
        <v>98</v>
      </c>
      <c r="F55" s="1" t="s">
        <v>409</v>
      </c>
      <c r="G55" s="1" t="s">
        <v>410</v>
      </c>
      <c r="H55" s="1" t="s">
        <v>411</v>
      </c>
      <c r="I55" s="1" t="s">
        <v>404</v>
      </c>
      <c r="J55" s="1" t="s">
        <v>116</v>
      </c>
      <c r="K55" s="1" t="s">
        <v>414</v>
      </c>
      <c r="L55" s="1" t="s">
        <v>147</v>
      </c>
      <c r="M55" s="1" t="s">
        <v>415</v>
      </c>
      <c r="N55" s="1" t="s">
        <v>416</v>
      </c>
    </row>
    <row r="56" spans="1:14" x14ac:dyDescent="0.25">
      <c r="A56" s="1" t="s">
        <v>420</v>
      </c>
      <c r="B56" s="1"/>
      <c r="C56" s="1"/>
      <c r="D56" s="1">
        <v>10</v>
      </c>
      <c r="E56" s="1" t="s">
        <v>88</v>
      </c>
      <c r="F56" s="1" t="s">
        <v>417</v>
      </c>
      <c r="G56" s="1" t="s">
        <v>418</v>
      </c>
      <c r="H56" s="1" t="s">
        <v>419</v>
      </c>
      <c r="I56" s="1" t="s">
        <v>157</v>
      </c>
      <c r="J56" s="1" t="s">
        <v>116</v>
      </c>
      <c r="K56" s="1" t="s">
        <v>421</v>
      </c>
      <c r="L56" s="1" t="s">
        <v>388</v>
      </c>
      <c r="M56" s="1" t="s">
        <v>422</v>
      </c>
      <c r="N56" s="1" t="s">
        <v>423</v>
      </c>
    </row>
    <row r="57" spans="1:14" x14ac:dyDescent="0.25">
      <c r="A57" s="1" t="s">
        <v>428</v>
      </c>
      <c r="B57" s="1"/>
      <c r="C57" s="1"/>
      <c r="D57" s="1">
        <v>6</v>
      </c>
      <c r="E57" s="1" t="s">
        <v>61</v>
      </c>
      <c r="F57" s="1" t="s">
        <v>424</v>
      </c>
      <c r="G57" s="1" t="s">
        <v>425</v>
      </c>
      <c r="H57" s="1" t="s">
        <v>426</v>
      </c>
      <c r="I57" s="1" t="s">
        <v>427</v>
      </c>
      <c r="J57" s="1" t="s">
        <v>116</v>
      </c>
      <c r="K57" s="1" t="s">
        <v>429</v>
      </c>
      <c r="L57" s="1" t="s">
        <v>45</v>
      </c>
      <c r="M57" s="1" t="s">
        <v>430</v>
      </c>
      <c r="N57" s="1" t="s">
        <v>431</v>
      </c>
    </row>
    <row r="58" spans="1:14" x14ac:dyDescent="0.25">
      <c r="A58" s="1" t="s">
        <v>432</v>
      </c>
      <c r="B58" s="1"/>
      <c r="C58" s="1"/>
      <c r="D58" s="1">
        <v>6</v>
      </c>
      <c r="E58" s="1" t="s">
        <v>61</v>
      </c>
      <c r="F58" s="1" t="s">
        <v>424</v>
      </c>
      <c r="G58" s="1" t="s">
        <v>425</v>
      </c>
      <c r="H58" s="1" t="s">
        <v>426</v>
      </c>
      <c r="I58" s="1" t="s">
        <v>427</v>
      </c>
      <c r="J58" s="1" t="s">
        <v>116</v>
      </c>
      <c r="K58" s="1" t="s">
        <v>433</v>
      </c>
      <c r="L58" s="1" t="s">
        <v>45</v>
      </c>
      <c r="M58" s="1" t="s">
        <v>430</v>
      </c>
      <c r="N58" s="1" t="s">
        <v>431</v>
      </c>
    </row>
    <row r="59" spans="1:14" x14ac:dyDescent="0.25">
      <c r="A59" s="1" t="s">
        <v>438</v>
      </c>
      <c r="B59" s="1"/>
      <c r="C59" s="1"/>
      <c r="D59" s="1">
        <v>26</v>
      </c>
      <c r="E59" s="1" t="s">
        <v>98</v>
      </c>
      <c r="F59" s="1" t="s">
        <v>434</v>
      </c>
      <c r="G59" s="1" t="s">
        <v>435</v>
      </c>
      <c r="H59" s="1" t="s">
        <v>436</v>
      </c>
      <c r="I59" s="1" t="s">
        <v>437</v>
      </c>
      <c r="J59" s="1" t="s">
        <v>116</v>
      </c>
      <c r="K59" s="1" t="s">
        <v>439</v>
      </c>
      <c r="L59" s="1" t="s">
        <v>64</v>
      </c>
      <c r="M59" s="1" t="s">
        <v>440</v>
      </c>
      <c r="N59" s="1" t="s">
        <v>441</v>
      </c>
    </row>
    <row r="60" spans="1:14" x14ac:dyDescent="0.25">
      <c r="A60" s="1" t="s">
        <v>446</v>
      </c>
      <c r="B60" s="1"/>
      <c r="C60" s="1"/>
      <c r="D60" s="1">
        <v>22</v>
      </c>
      <c r="E60" s="1" t="s">
        <v>88</v>
      </c>
      <c r="F60" s="1" t="s">
        <v>442</v>
      </c>
      <c r="G60" s="1" t="s">
        <v>443</v>
      </c>
      <c r="H60" s="1" t="s">
        <v>444</v>
      </c>
      <c r="I60" s="1" t="s">
        <v>445</v>
      </c>
      <c r="J60" s="1" t="s">
        <v>116</v>
      </c>
      <c r="K60" s="1" t="s">
        <v>447</v>
      </c>
      <c r="L60" s="1" t="s">
        <v>64</v>
      </c>
      <c r="M60" s="1" t="s">
        <v>448</v>
      </c>
      <c r="N60" s="1" t="s">
        <v>449</v>
      </c>
    </row>
    <row r="61" spans="1:14" x14ac:dyDescent="0.25">
      <c r="A61" s="1" t="s">
        <v>451</v>
      </c>
      <c r="B61" s="1"/>
      <c r="C61" s="1"/>
      <c r="D61" s="1">
        <v>12</v>
      </c>
      <c r="E61" s="1" t="s">
        <v>88</v>
      </c>
      <c r="F61" s="1" t="s">
        <v>366</v>
      </c>
      <c r="G61" s="1" t="s">
        <v>367</v>
      </c>
      <c r="H61" s="1" t="s">
        <v>368</v>
      </c>
      <c r="I61" s="1" t="s">
        <v>450</v>
      </c>
      <c r="J61" s="1" t="s">
        <v>116</v>
      </c>
      <c r="K61" s="1" t="s">
        <v>452</v>
      </c>
      <c r="L61" s="1" t="s">
        <v>388</v>
      </c>
      <c r="M61" s="1" t="s">
        <v>371</v>
      </c>
      <c r="N61" s="1" t="s">
        <v>372</v>
      </c>
    </row>
    <row r="62" spans="1:14" x14ac:dyDescent="0.25">
      <c r="A62" s="1" t="s">
        <v>456</v>
      </c>
      <c r="B62" s="1"/>
      <c r="C62" s="1"/>
      <c r="D62" s="1">
        <v>7</v>
      </c>
      <c r="E62" s="1" t="s">
        <v>61</v>
      </c>
      <c r="F62" s="1" t="s">
        <v>453</v>
      </c>
      <c r="G62" s="1" t="s">
        <v>454</v>
      </c>
      <c r="H62" s="1" t="s">
        <v>455</v>
      </c>
      <c r="I62" s="1" t="s">
        <v>427</v>
      </c>
      <c r="J62" s="1" t="s">
        <v>116</v>
      </c>
      <c r="K62" s="1" t="s">
        <v>457</v>
      </c>
      <c r="L62" s="1" t="s">
        <v>156</v>
      </c>
      <c r="M62" s="1" t="s">
        <v>458</v>
      </c>
      <c r="N62" s="1" t="s">
        <v>459</v>
      </c>
    </row>
    <row r="63" spans="1:14" x14ac:dyDescent="0.25">
      <c r="A63" s="1" t="s">
        <v>461</v>
      </c>
      <c r="B63" s="1"/>
      <c r="C63" s="1"/>
      <c r="D63" s="1">
        <v>6</v>
      </c>
      <c r="E63" s="1" t="s">
        <v>61</v>
      </c>
      <c r="F63" s="1" t="s">
        <v>424</v>
      </c>
      <c r="G63" s="1" t="s">
        <v>425</v>
      </c>
      <c r="H63" s="1" t="s">
        <v>426</v>
      </c>
      <c r="I63" s="1" t="s">
        <v>460</v>
      </c>
      <c r="J63" s="1" t="s">
        <v>116</v>
      </c>
      <c r="K63" s="1" t="s">
        <v>462</v>
      </c>
      <c r="L63" s="1" t="s">
        <v>359</v>
      </c>
      <c r="M63" s="1" t="s">
        <v>430</v>
      </c>
      <c r="N63" s="1" t="s">
        <v>431</v>
      </c>
    </row>
    <row r="64" spans="1:14" x14ac:dyDescent="0.25">
      <c r="A64" s="1" t="s">
        <v>464</v>
      </c>
      <c r="B64" s="1"/>
      <c r="C64" s="1"/>
      <c r="D64" s="1">
        <v>10</v>
      </c>
      <c r="E64" s="1" t="s">
        <v>88</v>
      </c>
      <c r="F64" s="1" t="s">
        <v>417</v>
      </c>
      <c r="G64" s="1" t="s">
        <v>418</v>
      </c>
      <c r="H64" s="1" t="s">
        <v>419</v>
      </c>
      <c r="I64" s="1" t="s">
        <v>463</v>
      </c>
      <c r="J64" s="1" t="s">
        <v>116</v>
      </c>
      <c r="K64" s="1" t="s">
        <v>465</v>
      </c>
      <c r="L64" s="1" t="s">
        <v>388</v>
      </c>
      <c r="M64" s="1" t="s">
        <v>422</v>
      </c>
      <c r="N64" s="1" t="s">
        <v>423</v>
      </c>
    </row>
    <row r="65" spans="1:14" x14ac:dyDescent="0.25">
      <c r="A65" s="1" t="s">
        <v>469</v>
      </c>
      <c r="B65" s="1"/>
      <c r="C65" s="1"/>
      <c r="D65" s="1">
        <v>7</v>
      </c>
      <c r="E65" s="1" t="s">
        <v>88</v>
      </c>
      <c r="F65" s="1" t="s">
        <v>466</v>
      </c>
      <c r="G65" s="1" t="s">
        <v>467</v>
      </c>
      <c r="H65" s="1" t="s">
        <v>468</v>
      </c>
      <c r="I65" s="1" t="s">
        <v>189</v>
      </c>
      <c r="J65" s="1" t="s">
        <v>116</v>
      </c>
      <c r="K65" s="1" t="s">
        <v>470</v>
      </c>
      <c r="L65" s="1" t="s">
        <v>382</v>
      </c>
      <c r="M65" s="1" t="s">
        <v>471</v>
      </c>
      <c r="N65" s="1" t="s">
        <v>472</v>
      </c>
    </row>
    <row r="66" spans="1:14" x14ac:dyDescent="0.25">
      <c r="A66" s="1" t="s">
        <v>473</v>
      </c>
      <c r="B66" s="1"/>
      <c r="C66" s="1"/>
      <c r="D66" s="1">
        <v>6</v>
      </c>
      <c r="E66" s="1" t="s">
        <v>61</v>
      </c>
      <c r="F66" s="1" t="s">
        <v>424</v>
      </c>
      <c r="G66" s="1" t="s">
        <v>425</v>
      </c>
      <c r="H66" s="1" t="s">
        <v>426</v>
      </c>
      <c r="I66" s="1" t="s">
        <v>460</v>
      </c>
      <c r="J66" s="1" t="s">
        <v>116</v>
      </c>
      <c r="K66" s="1" t="s">
        <v>474</v>
      </c>
      <c r="L66" s="1" t="s">
        <v>359</v>
      </c>
      <c r="M66" s="1" t="s">
        <v>430</v>
      </c>
      <c r="N66" s="1" t="s">
        <v>431</v>
      </c>
    </row>
    <row r="67" spans="1:14" x14ac:dyDescent="0.25">
      <c r="A67" s="1" t="s">
        <v>475</v>
      </c>
      <c r="B67" s="1"/>
      <c r="C67" s="1"/>
      <c r="D67" s="1">
        <v>6</v>
      </c>
      <c r="E67" s="1" t="s">
        <v>61</v>
      </c>
      <c r="F67" s="1" t="s">
        <v>424</v>
      </c>
      <c r="G67" s="1" t="s">
        <v>425</v>
      </c>
      <c r="H67" s="1" t="s">
        <v>426</v>
      </c>
      <c r="I67" s="1" t="s">
        <v>460</v>
      </c>
      <c r="J67" s="1" t="s">
        <v>116</v>
      </c>
      <c r="K67" s="1" t="s">
        <v>476</v>
      </c>
      <c r="L67" s="1" t="s">
        <v>359</v>
      </c>
      <c r="M67" s="1" t="s">
        <v>430</v>
      </c>
      <c r="N67" s="1" t="s">
        <v>431</v>
      </c>
    </row>
    <row r="68" spans="1:14" x14ac:dyDescent="0.25">
      <c r="A68" s="1" t="s">
        <v>481</v>
      </c>
      <c r="B68" s="1"/>
      <c r="C68" s="1"/>
      <c r="D68" s="1">
        <v>13</v>
      </c>
      <c r="E68" s="1" t="s">
        <v>98</v>
      </c>
      <c r="F68" s="1" t="s">
        <v>477</v>
      </c>
      <c r="G68" s="1" t="s">
        <v>478</v>
      </c>
      <c r="H68" s="1" t="s">
        <v>479</v>
      </c>
      <c r="I68" s="1" t="s">
        <v>480</v>
      </c>
      <c r="J68" s="1" t="s">
        <v>116</v>
      </c>
      <c r="K68" s="1" t="s">
        <v>482</v>
      </c>
      <c r="L68" s="1" t="s">
        <v>130</v>
      </c>
      <c r="M68" s="1" t="s">
        <v>483</v>
      </c>
      <c r="N68" s="1" t="s">
        <v>484</v>
      </c>
    </row>
    <row r="69" spans="1:14" x14ac:dyDescent="0.25">
      <c r="A69" s="1" t="s">
        <v>486</v>
      </c>
      <c r="B69" s="1"/>
      <c r="C69" s="1"/>
      <c r="D69" s="1">
        <v>10</v>
      </c>
      <c r="E69" s="1" t="s">
        <v>88</v>
      </c>
      <c r="F69" s="1" t="s">
        <v>417</v>
      </c>
      <c r="G69" s="1" t="s">
        <v>418</v>
      </c>
      <c r="H69" s="1" t="s">
        <v>419</v>
      </c>
      <c r="I69" s="1" t="s">
        <v>485</v>
      </c>
      <c r="J69" s="1" t="s">
        <v>116</v>
      </c>
      <c r="K69" s="1" t="s">
        <v>487</v>
      </c>
      <c r="L69" s="1" t="s">
        <v>130</v>
      </c>
      <c r="M69" s="1" t="s">
        <v>422</v>
      </c>
      <c r="N69" s="1" t="s">
        <v>423</v>
      </c>
    </row>
    <row r="70" spans="1:14" x14ac:dyDescent="0.25">
      <c r="A70" s="1" t="s">
        <v>489</v>
      </c>
      <c r="B70" s="1"/>
      <c r="C70" s="1"/>
      <c r="D70" s="1">
        <v>7</v>
      </c>
      <c r="E70" s="1" t="s">
        <v>61</v>
      </c>
      <c r="F70" s="1" t="s">
        <v>453</v>
      </c>
      <c r="G70" s="1" t="s">
        <v>454</v>
      </c>
      <c r="H70" s="1" t="s">
        <v>455</v>
      </c>
      <c r="I70" s="1" t="s">
        <v>488</v>
      </c>
      <c r="J70" s="1" t="s">
        <v>116</v>
      </c>
      <c r="K70" s="1" t="s">
        <v>490</v>
      </c>
      <c r="L70" s="1" t="s">
        <v>130</v>
      </c>
      <c r="M70" s="1" t="s">
        <v>458</v>
      </c>
      <c r="N70" s="1" t="s">
        <v>459</v>
      </c>
    </row>
    <row r="71" spans="1:14" x14ac:dyDescent="0.25">
      <c r="A71" s="1" t="s">
        <v>495</v>
      </c>
      <c r="B71" s="1"/>
      <c r="C71" s="1"/>
      <c r="D71" s="1">
        <v>50</v>
      </c>
      <c r="E71" s="1" t="s">
        <v>214</v>
      </c>
      <c r="F71" s="1" t="s">
        <v>491</v>
      </c>
      <c r="G71" s="1" t="s">
        <v>492</v>
      </c>
      <c r="H71" s="1" t="s">
        <v>493</v>
      </c>
      <c r="I71" s="1" t="s">
        <v>494</v>
      </c>
      <c r="J71" s="1" t="s">
        <v>116</v>
      </c>
      <c r="K71" s="1" t="s">
        <v>496</v>
      </c>
      <c r="L71" s="1" t="s">
        <v>219</v>
      </c>
      <c r="M71" s="1" t="s">
        <v>497</v>
      </c>
      <c r="N71" s="1" t="s">
        <v>498</v>
      </c>
    </row>
    <row r="72" spans="1:14" x14ac:dyDescent="0.25">
      <c r="A72" s="1" t="s">
        <v>501</v>
      </c>
      <c r="B72" s="1"/>
      <c r="C72" s="1"/>
      <c r="D72" s="1">
        <v>5</v>
      </c>
      <c r="E72" s="1" t="s">
        <v>61</v>
      </c>
      <c r="F72" s="1" t="s">
        <v>499</v>
      </c>
      <c r="G72" s="1" t="s">
        <v>145</v>
      </c>
      <c r="H72" s="1" t="s">
        <v>146</v>
      </c>
      <c r="I72" s="1" t="s">
        <v>500</v>
      </c>
      <c r="J72" s="1" t="s">
        <v>116</v>
      </c>
      <c r="K72" s="1" t="s">
        <v>502</v>
      </c>
      <c r="L72" s="1" t="s">
        <v>79</v>
      </c>
      <c r="M72" s="1" t="s">
        <v>503</v>
      </c>
      <c r="N72" s="1" t="s">
        <v>504</v>
      </c>
    </row>
    <row r="73" spans="1:14" x14ac:dyDescent="0.25">
      <c r="A73" s="1" t="s">
        <v>508</v>
      </c>
      <c r="B73" s="1"/>
      <c r="C73" s="1"/>
      <c r="D73" s="1">
        <v>31</v>
      </c>
      <c r="E73" s="1" t="s">
        <v>98</v>
      </c>
      <c r="F73" s="1" t="s">
        <v>505</v>
      </c>
      <c r="G73" s="1" t="s">
        <v>154</v>
      </c>
      <c r="H73" s="1" t="s">
        <v>506</v>
      </c>
      <c r="I73" s="1" t="s">
        <v>507</v>
      </c>
      <c r="J73" s="1" t="s">
        <v>116</v>
      </c>
      <c r="K73" s="1" t="s">
        <v>509</v>
      </c>
      <c r="L73" s="1" t="s">
        <v>382</v>
      </c>
      <c r="M73" s="1" t="s">
        <v>510</v>
      </c>
      <c r="N73" s="1" t="s">
        <v>511</v>
      </c>
    </row>
    <row r="74" spans="1:14" x14ac:dyDescent="0.25">
      <c r="A74" s="1" t="s">
        <v>515</v>
      </c>
      <c r="B74" s="1"/>
      <c r="C74" s="1"/>
      <c r="D74" s="1">
        <v>22</v>
      </c>
      <c r="E74" s="1" t="s">
        <v>91</v>
      </c>
      <c r="F74" s="1" t="s">
        <v>512</v>
      </c>
      <c r="G74" s="1" t="s">
        <v>513</v>
      </c>
      <c r="H74" s="1" t="s">
        <v>103</v>
      </c>
      <c r="I74" s="1" t="s">
        <v>514</v>
      </c>
      <c r="J74" s="1" t="s">
        <v>116</v>
      </c>
      <c r="K74" s="1" t="s">
        <v>516</v>
      </c>
      <c r="L74" s="1" t="s">
        <v>42</v>
      </c>
      <c r="M74" s="1" t="s">
        <v>517</v>
      </c>
      <c r="N74" s="1" t="s">
        <v>518</v>
      </c>
    </row>
    <row r="75" spans="1:14" x14ac:dyDescent="0.25">
      <c r="A75" s="1" t="s">
        <v>520</v>
      </c>
      <c r="B75" s="1"/>
      <c r="C75" s="1"/>
      <c r="D75" s="1">
        <v>22</v>
      </c>
      <c r="E75" s="1" t="s">
        <v>98</v>
      </c>
      <c r="F75" s="1" t="s">
        <v>340</v>
      </c>
      <c r="G75" s="1" t="s">
        <v>341</v>
      </c>
      <c r="H75" s="1" t="s">
        <v>342</v>
      </c>
      <c r="I75" s="1" t="s">
        <v>519</v>
      </c>
      <c r="J75" s="1" t="s">
        <v>116</v>
      </c>
      <c r="K75" s="1" t="s">
        <v>521</v>
      </c>
      <c r="L75" s="1" t="s">
        <v>32</v>
      </c>
      <c r="M75" s="1" t="s">
        <v>346</v>
      </c>
      <c r="N75" s="1" t="s">
        <v>347</v>
      </c>
    </row>
    <row r="76" spans="1:14" x14ac:dyDescent="0.25">
      <c r="A76" s="1" t="s">
        <v>525</v>
      </c>
      <c r="B76" s="1"/>
      <c r="C76" s="1"/>
      <c r="D76" s="1">
        <v>34</v>
      </c>
      <c r="E76" s="1" t="s">
        <v>98</v>
      </c>
      <c r="F76" s="1" t="s">
        <v>522</v>
      </c>
      <c r="G76" s="1" t="s">
        <v>193</v>
      </c>
      <c r="H76" s="1" t="s">
        <v>523</v>
      </c>
      <c r="I76" s="1" t="s">
        <v>524</v>
      </c>
      <c r="J76" s="1" t="s">
        <v>116</v>
      </c>
      <c r="K76" s="1" t="s">
        <v>526</v>
      </c>
      <c r="L76" s="1" t="s">
        <v>79</v>
      </c>
      <c r="M76" s="1" t="s">
        <v>527</v>
      </c>
      <c r="N76" s="1" t="s">
        <v>528</v>
      </c>
    </row>
    <row r="77" spans="1:14" x14ac:dyDescent="0.25">
      <c r="A77" s="1" t="s">
        <v>533</v>
      </c>
      <c r="B77" s="1"/>
      <c r="C77" s="1"/>
      <c r="D77" s="1">
        <v>15</v>
      </c>
      <c r="E77" s="1" t="s">
        <v>91</v>
      </c>
      <c r="F77" s="1" t="s">
        <v>529</v>
      </c>
      <c r="G77" s="1" t="s">
        <v>530</v>
      </c>
      <c r="H77" s="1" t="s">
        <v>531</v>
      </c>
      <c r="I77" s="1" t="s">
        <v>532</v>
      </c>
      <c r="J77" s="1" t="s">
        <v>116</v>
      </c>
      <c r="K77" s="1" t="s">
        <v>534</v>
      </c>
      <c r="L77" s="1" t="s">
        <v>343</v>
      </c>
      <c r="M77" s="1" t="s">
        <v>535</v>
      </c>
      <c r="N77" s="1" t="s">
        <v>536</v>
      </c>
    </row>
    <row r="78" spans="1:14" x14ac:dyDescent="0.25">
      <c r="A78" s="1" t="s">
        <v>540</v>
      </c>
      <c r="B78" s="1"/>
      <c r="C78" s="1"/>
      <c r="D78" s="1">
        <v>13</v>
      </c>
      <c r="E78" s="1" t="s">
        <v>88</v>
      </c>
      <c r="F78" s="1" t="s">
        <v>537</v>
      </c>
      <c r="G78" s="1" t="s">
        <v>538</v>
      </c>
      <c r="H78" s="1" t="s">
        <v>539</v>
      </c>
      <c r="I78" s="1" t="s">
        <v>189</v>
      </c>
      <c r="J78" s="1" t="s">
        <v>116</v>
      </c>
      <c r="K78" s="1" t="s">
        <v>541</v>
      </c>
      <c r="L78" s="1" t="s">
        <v>251</v>
      </c>
      <c r="M78" s="1" t="s">
        <v>542</v>
      </c>
      <c r="N78" s="1" t="s">
        <v>543</v>
      </c>
    </row>
    <row r="79" spans="1:14" x14ac:dyDescent="0.25">
      <c r="A79" s="1" t="s">
        <v>546</v>
      </c>
      <c r="B79" s="1"/>
      <c r="C79" s="1"/>
      <c r="D79" s="1">
        <v>15</v>
      </c>
      <c r="E79" s="1" t="s">
        <v>88</v>
      </c>
      <c r="F79" s="1" t="s">
        <v>544</v>
      </c>
      <c r="G79" s="1" t="s">
        <v>103</v>
      </c>
      <c r="H79" s="1" t="s">
        <v>545</v>
      </c>
      <c r="I79" s="1" t="s">
        <v>189</v>
      </c>
      <c r="J79" s="1" t="s">
        <v>116</v>
      </c>
      <c r="K79" s="1" t="s">
        <v>547</v>
      </c>
      <c r="L79" s="1" t="s">
        <v>251</v>
      </c>
      <c r="M79" s="1" t="s">
        <v>548</v>
      </c>
      <c r="N79" s="1" t="s">
        <v>549</v>
      </c>
    </row>
    <row r="80" spans="1:14" x14ac:dyDescent="0.25">
      <c r="A80" s="1" t="s">
        <v>554</v>
      </c>
      <c r="B80" s="1"/>
      <c r="C80" s="1"/>
      <c r="D80" s="1">
        <v>26</v>
      </c>
      <c r="E80" s="1" t="s">
        <v>180</v>
      </c>
      <c r="F80" s="1" t="s">
        <v>550</v>
      </c>
      <c r="G80" s="1" t="s">
        <v>551</v>
      </c>
      <c r="H80" s="1" t="s">
        <v>552</v>
      </c>
      <c r="I80" s="1" t="s">
        <v>553</v>
      </c>
      <c r="J80" s="1" t="s">
        <v>116</v>
      </c>
      <c r="K80" s="1" t="s">
        <v>555</v>
      </c>
      <c r="L80" s="1" t="s">
        <v>177</v>
      </c>
      <c r="M80" s="1" t="s">
        <v>556</v>
      </c>
      <c r="N80" s="1" t="s">
        <v>557</v>
      </c>
    </row>
    <row r="81" spans="1:14" x14ac:dyDescent="0.25">
      <c r="A81" s="1" t="s">
        <v>558</v>
      </c>
      <c r="B81" s="1"/>
      <c r="C81" s="1"/>
      <c r="D81" s="1">
        <v>5</v>
      </c>
      <c r="E81" s="1" t="s">
        <v>61</v>
      </c>
      <c r="F81" s="1" t="s">
        <v>499</v>
      </c>
      <c r="G81" s="1" t="s">
        <v>145</v>
      </c>
      <c r="H81" s="1" t="s">
        <v>146</v>
      </c>
      <c r="I81" s="1" t="s">
        <v>500</v>
      </c>
      <c r="J81" s="1" t="s">
        <v>116</v>
      </c>
      <c r="K81" s="1" t="s">
        <v>559</v>
      </c>
      <c r="L81" s="1" t="s">
        <v>412</v>
      </c>
      <c r="M81" s="1" t="s">
        <v>503</v>
      </c>
      <c r="N81" s="1" t="s">
        <v>504</v>
      </c>
    </row>
    <row r="82" spans="1:14" x14ac:dyDescent="0.25">
      <c r="A82" s="1" t="s">
        <v>564</v>
      </c>
      <c r="B82" s="1"/>
      <c r="C82" s="1"/>
      <c r="D82" s="1">
        <v>16</v>
      </c>
      <c r="E82" s="1" t="s">
        <v>98</v>
      </c>
      <c r="F82" s="1" t="s">
        <v>560</v>
      </c>
      <c r="G82" s="1" t="s">
        <v>561</v>
      </c>
      <c r="H82" s="1" t="s">
        <v>562</v>
      </c>
      <c r="I82" s="1" t="s">
        <v>563</v>
      </c>
      <c r="J82" s="1" t="s">
        <v>116</v>
      </c>
      <c r="K82" s="1" t="s">
        <v>565</v>
      </c>
      <c r="L82" s="1" t="s">
        <v>79</v>
      </c>
      <c r="M82" s="1" t="s">
        <v>566</v>
      </c>
      <c r="N82" s="1" t="s">
        <v>567</v>
      </c>
    </row>
    <row r="83" spans="1:14" x14ac:dyDescent="0.25">
      <c r="A83" s="1" t="s">
        <v>568</v>
      </c>
      <c r="B83" s="1"/>
      <c r="C83" s="1"/>
      <c r="D83" s="1">
        <v>7</v>
      </c>
      <c r="E83" s="1" t="s">
        <v>88</v>
      </c>
      <c r="F83" s="1" t="s">
        <v>466</v>
      </c>
      <c r="G83" s="1" t="s">
        <v>467</v>
      </c>
      <c r="H83" s="1" t="s">
        <v>468</v>
      </c>
      <c r="I83" s="1" t="s">
        <v>157</v>
      </c>
      <c r="J83" s="1" t="s">
        <v>116</v>
      </c>
      <c r="K83" s="1" t="s">
        <v>569</v>
      </c>
      <c r="L83" s="1" t="s">
        <v>412</v>
      </c>
      <c r="M83" s="1" t="s">
        <v>471</v>
      </c>
      <c r="N83" s="1" t="s">
        <v>472</v>
      </c>
    </row>
    <row r="84" spans="1:14" x14ac:dyDescent="0.25">
      <c r="A84" s="1" t="s">
        <v>574</v>
      </c>
      <c r="B84" s="1"/>
      <c r="C84" s="1"/>
      <c r="D84" s="1">
        <v>36</v>
      </c>
      <c r="E84" s="1" t="s">
        <v>91</v>
      </c>
      <c r="F84" s="1" t="s">
        <v>570</v>
      </c>
      <c r="G84" s="1" t="s">
        <v>571</v>
      </c>
      <c r="H84" s="1" t="s">
        <v>572</v>
      </c>
      <c r="I84" s="1" t="s">
        <v>573</v>
      </c>
      <c r="J84" s="1" t="s">
        <v>116</v>
      </c>
      <c r="K84" s="1" t="s">
        <v>575</v>
      </c>
      <c r="L84" s="1" t="s">
        <v>79</v>
      </c>
      <c r="M84" s="1" t="s">
        <v>576</v>
      </c>
      <c r="N84" s="1" t="s">
        <v>577</v>
      </c>
    </row>
    <row r="85" spans="1:14" x14ac:dyDescent="0.25">
      <c r="A85" s="1" t="s">
        <v>579</v>
      </c>
      <c r="B85" s="1"/>
      <c r="C85" s="1"/>
      <c r="D85" s="1">
        <v>23</v>
      </c>
      <c r="E85" s="1" t="s">
        <v>88</v>
      </c>
      <c r="F85" s="1" t="s">
        <v>248</v>
      </c>
      <c r="G85" s="1" t="s">
        <v>249</v>
      </c>
      <c r="H85" s="1" t="s">
        <v>250</v>
      </c>
      <c r="I85" s="1" t="s">
        <v>578</v>
      </c>
      <c r="J85" s="1" t="s">
        <v>116</v>
      </c>
      <c r="K85" s="1" t="s">
        <v>580</v>
      </c>
      <c r="L85" s="1" t="s">
        <v>79</v>
      </c>
      <c r="M85" s="1" t="s">
        <v>255</v>
      </c>
      <c r="N85" s="1" t="s">
        <v>256</v>
      </c>
    </row>
    <row r="86" spans="1:14" x14ac:dyDescent="0.25">
      <c r="A86" s="1" t="s">
        <v>584</v>
      </c>
      <c r="B86" s="1"/>
      <c r="C86" s="1"/>
      <c r="D86" s="1">
        <v>17</v>
      </c>
      <c r="E86" s="1" t="s">
        <v>88</v>
      </c>
      <c r="F86" s="1" t="s">
        <v>581</v>
      </c>
      <c r="G86" s="1" t="s">
        <v>241</v>
      </c>
      <c r="H86" s="1" t="s">
        <v>582</v>
      </c>
      <c r="I86" s="1" t="s">
        <v>583</v>
      </c>
      <c r="J86" s="1" t="s">
        <v>116</v>
      </c>
      <c r="K86" s="1" t="s">
        <v>585</v>
      </c>
      <c r="L86" s="1" t="s">
        <v>79</v>
      </c>
      <c r="M86" s="1" t="s">
        <v>586</v>
      </c>
      <c r="N86" s="1" t="s">
        <v>587</v>
      </c>
    </row>
    <row r="87" spans="1:14" x14ac:dyDescent="0.25">
      <c r="A87" s="1" t="s">
        <v>588</v>
      </c>
      <c r="B87" s="1"/>
      <c r="C87" s="1"/>
      <c r="D87" s="1">
        <v>12</v>
      </c>
      <c r="E87" s="1" t="s">
        <v>88</v>
      </c>
      <c r="F87" s="1" t="s">
        <v>366</v>
      </c>
      <c r="G87" s="1" t="s">
        <v>367</v>
      </c>
      <c r="H87" s="1" t="s">
        <v>368</v>
      </c>
      <c r="I87" s="1" t="s">
        <v>157</v>
      </c>
      <c r="J87" s="1" t="s">
        <v>116</v>
      </c>
      <c r="K87" s="1" t="s">
        <v>589</v>
      </c>
      <c r="L87" s="1" t="s">
        <v>79</v>
      </c>
      <c r="M87" s="1" t="s">
        <v>371</v>
      </c>
      <c r="N87" s="1" t="s">
        <v>372</v>
      </c>
    </row>
    <row r="88" spans="1:14" x14ac:dyDescent="0.25">
      <c r="A88" s="1" t="s">
        <v>591</v>
      </c>
      <c r="B88" s="1"/>
      <c r="C88" s="1"/>
      <c r="D88" s="1">
        <v>34</v>
      </c>
      <c r="E88" s="1" t="s">
        <v>98</v>
      </c>
      <c r="F88" s="1" t="s">
        <v>522</v>
      </c>
      <c r="G88" s="1" t="s">
        <v>193</v>
      </c>
      <c r="H88" s="1" t="s">
        <v>523</v>
      </c>
      <c r="I88" s="1" t="s">
        <v>590</v>
      </c>
      <c r="J88" s="1" t="s">
        <v>116</v>
      </c>
      <c r="K88" s="1" t="s">
        <v>592</v>
      </c>
      <c r="L88" s="1" t="s">
        <v>79</v>
      </c>
      <c r="M88" s="1" t="s">
        <v>527</v>
      </c>
      <c r="N88" s="1" t="s">
        <v>528</v>
      </c>
    </row>
    <row r="89" spans="1:14" x14ac:dyDescent="0.25">
      <c r="A89" s="1" t="s">
        <v>597</v>
      </c>
      <c r="B89" s="1"/>
      <c r="C89" s="1"/>
      <c r="D89" s="1">
        <v>65</v>
      </c>
      <c r="E89" s="1" t="s">
        <v>180</v>
      </c>
      <c r="F89" s="1" t="s">
        <v>593</v>
      </c>
      <c r="G89" s="1" t="s">
        <v>594</v>
      </c>
      <c r="H89" s="1" t="s">
        <v>595</v>
      </c>
      <c r="I89" s="1" t="s">
        <v>596</v>
      </c>
      <c r="J89" s="1" t="s">
        <v>116</v>
      </c>
      <c r="K89" s="1" t="s">
        <v>598</v>
      </c>
      <c r="L89" s="1" t="s">
        <v>79</v>
      </c>
      <c r="M89" s="1" t="s">
        <v>599</v>
      </c>
      <c r="N89" s="1" t="s">
        <v>600</v>
      </c>
    </row>
    <row r="90" spans="1:14" x14ac:dyDescent="0.25">
      <c r="A90" s="1" t="s">
        <v>601</v>
      </c>
      <c r="B90" s="1"/>
      <c r="C90" s="1"/>
      <c r="D90" s="1">
        <v>6</v>
      </c>
      <c r="E90" s="1" t="s">
        <v>61</v>
      </c>
      <c r="F90" s="1" t="s">
        <v>424</v>
      </c>
      <c r="G90" s="1" t="s">
        <v>425</v>
      </c>
      <c r="H90" s="1" t="s">
        <v>426</v>
      </c>
      <c r="I90" s="1" t="s">
        <v>488</v>
      </c>
      <c r="J90" s="1" t="s">
        <v>116</v>
      </c>
      <c r="K90" s="1" t="s">
        <v>602</v>
      </c>
      <c r="L90" s="1" t="s">
        <v>214</v>
      </c>
      <c r="M90" s="1" t="s">
        <v>430</v>
      </c>
      <c r="N90" s="1" t="s">
        <v>431</v>
      </c>
    </row>
    <row r="91" spans="1:14" x14ac:dyDescent="0.25">
      <c r="A91" s="1" t="s">
        <v>604</v>
      </c>
      <c r="B91" s="1"/>
      <c r="C91" s="1"/>
      <c r="D91" s="1">
        <v>9</v>
      </c>
      <c r="E91" s="1" t="s">
        <v>98</v>
      </c>
      <c r="F91" s="1" t="s">
        <v>376</v>
      </c>
      <c r="G91" s="1" t="s">
        <v>377</v>
      </c>
      <c r="H91" s="1" t="s">
        <v>378</v>
      </c>
      <c r="I91" s="1" t="s">
        <v>603</v>
      </c>
      <c r="J91" s="1" t="s">
        <v>116</v>
      </c>
      <c r="K91" s="1" t="s">
        <v>605</v>
      </c>
      <c r="L91" s="1" t="s">
        <v>388</v>
      </c>
      <c r="M91" s="1" t="s">
        <v>383</v>
      </c>
      <c r="N91" s="1" t="s">
        <v>384</v>
      </c>
    </row>
    <row r="92" spans="1:14" x14ac:dyDescent="0.25">
      <c r="A92" s="1" t="s">
        <v>607</v>
      </c>
      <c r="B92" s="1"/>
      <c r="C92" s="1"/>
      <c r="D92" s="1">
        <v>5</v>
      </c>
      <c r="E92" s="1" t="s">
        <v>61</v>
      </c>
      <c r="F92" s="1" t="s">
        <v>499</v>
      </c>
      <c r="G92" s="1" t="s">
        <v>145</v>
      </c>
      <c r="H92" s="1" t="s">
        <v>146</v>
      </c>
      <c r="I92" s="1" t="s">
        <v>606</v>
      </c>
      <c r="J92" s="1" t="s">
        <v>116</v>
      </c>
      <c r="K92" s="1" t="s">
        <v>608</v>
      </c>
      <c r="L92" s="1" t="s">
        <v>79</v>
      </c>
      <c r="M92" s="1" t="s">
        <v>503</v>
      </c>
      <c r="N92" s="1" t="s">
        <v>504</v>
      </c>
    </row>
    <row r="93" spans="1:14" x14ac:dyDescent="0.25">
      <c r="A93" s="1" t="s">
        <v>610</v>
      </c>
      <c r="B93" s="1"/>
      <c r="C93" s="1"/>
      <c r="D93" s="1">
        <v>16</v>
      </c>
      <c r="E93" s="1" t="s">
        <v>98</v>
      </c>
      <c r="F93" s="1" t="s">
        <v>560</v>
      </c>
      <c r="G93" s="1" t="s">
        <v>561</v>
      </c>
      <c r="H93" s="1" t="s">
        <v>562</v>
      </c>
      <c r="I93" s="1" t="s">
        <v>609</v>
      </c>
      <c r="J93" s="1" t="s">
        <v>116</v>
      </c>
      <c r="K93" s="1" t="s">
        <v>611</v>
      </c>
      <c r="L93" s="1" t="s">
        <v>105</v>
      </c>
      <c r="M93" s="1" t="s">
        <v>566</v>
      </c>
      <c r="N93" s="1" t="s">
        <v>567</v>
      </c>
    </row>
    <row r="94" spans="1:14" x14ac:dyDescent="0.25">
      <c r="A94" s="1" t="s">
        <v>613</v>
      </c>
      <c r="B94" s="1"/>
      <c r="C94" s="1"/>
      <c r="D94" s="1">
        <v>15</v>
      </c>
      <c r="E94" s="1" t="s">
        <v>88</v>
      </c>
      <c r="F94" s="1" t="s">
        <v>544</v>
      </c>
      <c r="G94" s="1" t="s">
        <v>103</v>
      </c>
      <c r="H94" s="1" t="s">
        <v>545</v>
      </c>
      <c r="I94" s="1" t="s">
        <v>612</v>
      </c>
      <c r="J94" s="1" t="s">
        <v>116</v>
      </c>
      <c r="K94" s="1" t="s">
        <v>614</v>
      </c>
      <c r="L94" s="1" t="s">
        <v>105</v>
      </c>
      <c r="M94" s="1" t="s">
        <v>548</v>
      </c>
      <c r="N94" s="1" t="s">
        <v>549</v>
      </c>
    </row>
    <row r="95" spans="1:14" x14ac:dyDescent="0.25">
      <c r="A95" s="1" t="s">
        <v>615</v>
      </c>
      <c r="B95" s="1"/>
      <c r="C95" s="1"/>
      <c r="D95" s="1">
        <v>5</v>
      </c>
      <c r="E95" s="1" t="s">
        <v>61</v>
      </c>
      <c r="F95" s="1" t="s">
        <v>499</v>
      </c>
      <c r="G95" s="1" t="s">
        <v>145</v>
      </c>
      <c r="H95" s="1" t="s">
        <v>146</v>
      </c>
      <c r="I95" s="1" t="s">
        <v>460</v>
      </c>
      <c r="J95" s="1" t="s">
        <v>116</v>
      </c>
      <c r="K95" s="1" t="s">
        <v>616</v>
      </c>
      <c r="L95" s="1" t="s">
        <v>359</v>
      </c>
      <c r="M95" s="1" t="s">
        <v>503</v>
      </c>
      <c r="N95" s="1" t="s">
        <v>504</v>
      </c>
    </row>
    <row r="96" spans="1:14" x14ac:dyDescent="0.25">
      <c r="A96" s="1" t="s">
        <v>620</v>
      </c>
      <c r="B96" s="1"/>
      <c r="C96" s="1"/>
      <c r="D96" s="1">
        <v>9</v>
      </c>
      <c r="E96" s="1" t="s">
        <v>88</v>
      </c>
      <c r="F96" s="1" t="s">
        <v>617</v>
      </c>
      <c r="G96" s="1" t="s">
        <v>327</v>
      </c>
      <c r="H96" s="1" t="s">
        <v>618</v>
      </c>
      <c r="I96" s="1" t="s">
        <v>619</v>
      </c>
      <c r="J96" s="1" t="s">
        <v>116</v>
      </c>
      <c r="K96" s="1" t="s">
        <v>621</v>
      </c>
      <c r="L96" s="1" t="s">
        <v>57</v>
      </c>
      <c r="M96" s="1" t="s">
        <v>622</v>
      </c>
      <c r="N96" s="1" t="s">
        <v>623</v>
      </c>
    </row>
    <row r="97" spans="1:14" x14ac:dyDescent="0.25">
      <c r="A97" s="1" t="s">
        <v>624</v>
      </c>
      <c r="B97" s="1"/>
      <c r="C97" s="1"/>
      <c r="D97" s="1">
        <v>7</v>
      </c>
      <c r="E97" s="1" t="s">
        <v>61</v>
      </c>
      <c r="F97" s="1" t="s">
        <v>453</v>
      </c>
      <c r="G97" s="1" t="s">
        <v>454</v>
      </c>
      <c r="H97" s="1" t="s">
        <v>455</v>
      </c>
      <c r="I97" s="1" t="s">
        <v>460</v>
      </c>
      <c r="J97" s="1" t="s">
        <v>116</v>
      </c>
      <c r="K97" s="1" t="s">
        <v>625</v>
      </c>
      <c r="L97" s="1" t="s">
        <v>79</v>
      </c>
      <c r="M97" s="1" t="s">
        <v>458</v>
      </c>
      <c r="N97" s="1" t="s">
        <v>459</v>
      </c>
    </row>
    <row r="98" spans="1:14" x14ac:dyDescent="0.25">
      <c r="A98" s="1" t="s">
        <v>626</v>
      </c>
      <c r="B98" s="1"/>
      <c r="C98" s="1"/>
      <c r="D98" s="1">
        <v>6</v>
      </c>
      <c r="E98" s="1" t="s">
        <v>61</v>
      </c>
      <c r="F98" s="1" t="s">
        <v>424</v>
      </c>
      <c r="G98" s="1" t="s">
        <v>425</v>
      </c>
      <c r="H98" s="1" t="s">
        <v>426</v>
      </c>
      <c r="I98" s="1" t="s">
        <v>460</v>
      </c>
      <c r="J98" s="1" t="s">
        <v>116</v>
      </c>
      <c r="K98" s="1" t="s">
        <v>627</v>
      </c>
      <c r="L98" s="1" t="s">
        <v>628</v>
      </c>
      <c r="M98" s="1" t="s">
        <v>430</v>
      </c>
      <c r="N98" s="1" t="s">
        <v>431</v>
      </c>
    </row>
    <row r="99" spans="1:14" x14ac:dyDescent="0.25">
      <c r="A99" s="1" t="s">
        <v>629</v>
      </c>
      <c r="B99" s="1"/>
      <c r="C99" s="1"/>
      <c r="D99" s="1">
        <v>6</v>
      </c>
      <c r="E99" s="1" t="s">
        <v>61</v>
      </c>
      <c r="F99" s="1" t="s">
        <v>424</v>
      </c>
      <c r="G99" s="1" t="s">
        <v>425</v>
      </c>
      <c r="H99" s="1" t="s">
        <v>426</v>
      </c>
      <c r="I99" s="1" t="s">
        <v>460</v>
      </c>
      <c r="J99" s="1" t="s">
        <v>116</v>
      </c>
      <c r="K99" s="1" t="s">
        <v>630</v>
      </c>
      <c r="L99" s="1" t="s">
        <v>628</v>
      </c>
      <c r="M99" s="1" t="s">
        <v>430</v>
      </c>
      <c r="N99" s="1" t="s">
        <v>431</v>
      </c>
    </row>
    <row r="100" spans="1:14" x14ac:dyDescent="0.25">
      <c r="A100" s="1" t="s">
        <v>631</v>
      </c>
      <c r="B100" s="1"/>
      <c r="C100" s="1"/>
      <c r="D100" s="1">
        <v>5</v>
      </c>
      <c r="E100" s="1" t="s">
        <v>61</v>
      </c>
      <c r="F100" s="1" t="s">
        <v>499</v>
      </c>
      <c r="G100" s="1" t="s">
        <v>145</v>
      </c>
      <c r="H100" s="1" t="s">
        <v>146</v>
      </c>
      <c r="I100" s="1" t="s">
        <v>460</v>
      </c>
      <c r="J100" s="1" t="s">
        <v>116</v>
      </c>
      <c r="K100" s="1" t="s">
        <v>632</v>
      </c>
      <c r="L100" s="1" t="s">
        <v>628</v>
      </c>
      <c r="M100" s="1" t="s">
        <v>503</v>
      </c>
      <c r="N100" s="1" t="s">
        <v>504</v>
      </c>
    </row>
    <row r="101" spans="1:14" x14ac:dyDescent="0.25">
      <c r="A101" s="1" t="s">
        <v>633</v>
      </c>
      <c r="B101" s="1"/>
      <c r="C101" s="1"/>
      <c r="D101" s="1">
        <v>7</v>
      </c>
      <c r="E101" s="1" t="s">
        <v>61</v>
      </c>
      <c r="F101" s="1" t="s">
        <v>453</v>
      </c>
      <c r="G101" s="1" t="s">
        <v>454</v>
      </c>
      <c r="H101" s="1" t="s">
        <v>455</v>
      </c>
      <c r="I101" s="1" t="s">
        <v>460</v>
      </c>
      <c r="J101" s="1" t="s">
        <v>116</v>
      </c>
      <c r="K101" s="1" t="s">
        <v>634</v>
      </c>
      <c r="L101" s="1" t="s">
        <v>388</v>
      </c>
      <c r="M101" s="1" t="s">
        <v>458</v>
      </c>
      <c r="N101" s="1" t="s">
        <v>459</v>
      </c>
    </row>
    <row r="102" spans="1:14" x14ac:dyDescent="0.25">
      <c r="A102" s="1" t="s">
        <v>635</v>
      </c>
      <c r="B102" s="1"/>
      <c r="C102" s="1"/>
      <c r="D102" s="1">
        <v>6</v>
      </c>
      <c r="E102" s="1" t="s">
        <v>61</v>
      </c>
      <c r="F102" s="1" t="s">
        <v>424</v>
      </c>
      <c r="G102" s="1" t="s">
        <v>425</v>
      </c>
      <c r="H102" s="1" t="s">
        <v>426</v>
      </c>
      <c r="I102" s="1" t="s">
        <v>460</v>
      </c>
      <c r="J102" s="1" t="s">
        <v>116</v>
      </c>
      <c r="K102" s="1" t="s">
        <v>636</v>
      </c>
      <c r="L102" s="1" t="s">
        <v>388</v>
      </c>
      <c r="M102" s="1" t="s">
        <v>430</v>
      </c>
      <c r="N102" s="1" t="s">
        <v>431</v>
      </c>
    </row>
    <row r="103" spans="1:14" x14ac:dyDescent="0.25">
      <c r="A103" s="1" t="s">
        <v>641</v>
      </c>
      <c r="B103" s="1"/>
      <c r="C103" s="1"/>
      <c r="D103" s="1">
        <v>8</v>
      </c>
      <c r="E103" s="1" t="s">
        <v>88</v>
      </c>
      <c r="F103" s="1" t="s">
        <v>637</v>
      </c>
      <c r="G103" s="1" t="s">
        <v>638</v>
      </c>
      <c r="H103" s="1" t="s">
        <v>639</v>
      </c>
      <c r="I103" s="1" t="s">
        <v>640</v>
      </c>
      <c r="J103" s="1" t="s">
        <v>116</v>
      </c>
      <c r="K103" s="1" t="s">
        <v>642</v>
      </c>
      <c r="L103" s="1" t="s">
        <v>214</v>
      </c>
      <c r="M103" s="1" t="s">
        <v>643</v>
      </c>
      <c r="N103" s="1" t="s">
        <v>644</v>
      </c>
    </row>
    <row r="104" spans="1:14" x14ac:dyDescent="0.25">
      <c r="A104" s="1" t="s">
        <v>645</v>
      </c>
      <c r="B104" s="1"/>
      <c r="C104" s="1"/>
      <c r="D104" s="1">
        <v>8</v>
      </c>
      <c r="E104" s="1" t="s">
        <v>88</v>
      </c>
      <c r="F104" s="1" t="s">
        <v>637</v>
      </c>
      <c r="G104" s="1" t="s">
        <v>638</v>
      </c>
      <c r="H104" s="1" t="s">
        <v>639</v>
      </c>
      <c r="I104" s="1" t="s">
        <v>640</v>
      </c>
      <c r="J104" s="1" t="s">
        <v>116</v>
      </c>
      <c r="K104" s="1" t="s">
        <v>646</v>
      </c>
      <c r="L104" s="1" t="s">
        <v>214</v>
      </c>
      <c r="M104" s="1" t="s">
        <v>643</v>
      </c>
      <c r="N104" s="1" t="s">
        <v>644</v>
      </c>
    </row>
    <row r="105" spans="1:14" x14ac:dyDescent="0.25">
      <c r="A105" s="1" t="s">
        <v>648</v>
      </c>
      <c r="B105" s="1"/>
      <c r="C105" s="1"/>
      <c r="D105" s="1">
        <v>13</v>
      </c>
      <c r="E105" s="1" t="s">
        <v>98</v>
      </c>
      <c r="F105" s="1" t="s">
        <v>477</v>
      </c>
      <c r="G105" s="1" t="s">
        <v>478</v>
      </c>
      <c r="H105" s="1" t="s">
        <v>479</v>
      </c>
      <c r="I105" s="1" t="s">
        <v>647</v>
      </c>
      <c r="J105" s="1" t="s">
        <v>116</v>
      </c>
      <c r="K105" s="1" t="s">
        <v>649</v>
      </c>
      <c r="L105" s="1" t="s">
        <v>214</v>
      </c>
      <c r="M105" s="1" t="s">
        <v>483</v>
      </c>
      <c r="N105" s="1" t="s">
        <v>484</v>
      </c>
    </row>
    <row r="106" spans="1:14" x14ac:dyDescent="0.25">
      <c r="A106" s="1" t="s">
        <v>651</v>
      </c>
      <c r="B106" s="1"/>
      <c r="C106" s="1"/>
      <c r="D106" s="1">
        <v>7</v>
      </c>
      <c r="E106" s="1" t="s">
        <v>61</v>
      </c>
      <c r="F106" s="1" t="s">
        <v>453</v>
      </c>
      <c r="G106" s="1" t="s">
        <v>454</v>
      </c>
      <c r="H106" s="1" t="s">
        <v>455</v>
      </c>
      <c r="I106" s="1" t="s">
        <v>650</v>
      </c>
      <c r="J106" s="1" t="s">
        <v>116</v>
      </c>
      <c r="K106" s="1" t="s">
        <v>652</v>
      </c>
      <c r="L106" s="1" t="s">
        <v>57</v>
      </c>
      <c r="M106" s="1" t="s">
        <v>458</v>
      </c>
      <c r="N106" s="1" t="s">
        <v>459</v>
      </c>
    </row>
    <row r="107" spans="1:14" x14ac:dyDescent="0.25">
      <c r="A107" s="1" t="s">
        <v>653</v>
      </c>
      <c r="B107" s="1"/>
      <c r="C107" s="1"/>
      <c r="D107" s="1">
        <v>5</v>
      </c>
      <c r="E107" s="1" t="s">
        <v>61</v>
      </c>
      <c r="F107" s="1" t="s">
        <v>499</v>
      </c>
      <c r="G107" s="1" t="s">
        <v>145</v>
      </c>
      <c r="H107" s="1" t="s">
        <v>146</v>
      </c>
      <c r="I107" s="1" t="s">
        <v>460</v>
      </c>
      <c r="J107" s="1" t="s">
        <v>116</v>
      </c>
      <c r="K107" s="1" t="s">
        <v>654</v>
      </c>
      <c r="L107" s="1" t="s">
        <v>359</v>
      </c>
      <c r="M107" s="1" t="s">
        <v>503</v>
      </c>
      <c r="N107" s="1" t="s">
        <v>504</v>
      </c>
    </row>
    <row r="108" spans="1:14" x14ac:dyDescent="0.25">
      <c r="A108" s="1" t="s">
        <v>655</v>
      </c>
      <c r="B108" s="1"/>
      <c r="C108" s="1"/>
      <c r="D108" s="1">
        <v>6</v>
      </c>
      <c r="E108" s="1" t="s">
        <v>61</v>
      </c>
      <c r="F108" s="1" t="s">
        <v>424</v>
      </c>
      <c r="G108" s="1" t="s">
        <v>425</v>
      </c>
      <c r="H108" s="1" t="s">
        <v>426</v>
      </c>
      <c r="I108" s="1" t="s">
        <v>460</v>
      </c>
      <c r="J108" s="1" t="s">
        <v>116</v>
      </c>
      <c r="K108" s="1" t="s">
        <v>656</v>
      </c>
      <c r="L108" s="1" t="s">
        <v>388</v>
      </c>
      <c r="M108" s="1" t="s">
        <v>430</v>
      </c>
      <c r="N108" s="1" t="s">
        <v>431</v>
      </c>
    </row>
    <row r="109" spans="1:14" x14ac:dyDescent="0.25">
      <c r="A109" s="1" t="s">
        <v>661</v>
      </c>
      <c r="B109" s="1"/>
      <c r="C109" s="1"/>
      <c r="D109" s="1">
        <v>6</v>
      </c>
      <c r="E109" s="1" t="s">
        <v>88</v>
      </c>
      <c r="F109" s="1" t="s">
        <v>657</v>
      </c>
      <c r="G109" s="1" t="s">
        <v>658</v>
      </c>
      <c r="H109" s="1" t="s">
        <v>659</v>
      </c>
      <c r="I109" s="1" t="s">
        <v>660</v>
      </c>
      <c r="J109" s="1" t="s">
        <v>116</v>
      </c>
      <c r="K109" s="1" t="s">
        <v>662</v>
      </c>
      <c r="L109" s="1" t="s">
        <v>382</v>
      </c>
      <c r="M109" s="1" t="s">
        <v>663</v>
      </c>
      <c r="N109" s="1" t="s">
        <v>664</v>
      </c>
    </row>
    <row r="110" spans="1:14" x14ac:dyDescent="0.25">
      <c r="A110" s="1" t="s">
        <v>665</v>
      </c>
      <c r="B110" s="1"/>
      <c r="C110" s="1"/>
      <c r="D110" s="1">
        <v>6</v>
      </c>
      <c r="E110" s="1" t="s">
        <v>61</v>
      </c>
      <c r="F110" s="1" t="s">
        <v>424</v>
      </c>
      <c r="G110" s="1" t="s">
        <v>425</v>
      </c>
      <c r="H110" s="1" t="s">
        <v>426</v>
      </c>
      <c r="I110" s="1" t="s">
        <v>488</v>
      </c>
      <c r="J110" s="1" t="s">
        <v>116</v>
      </c>
      <c r="K110" s="1" t="s">
        <v>666</v>
      </c>
      <c r="L110" s="1" t="s">
        <v>214</v>
      </c>
      <c r="M110" s="1" t="s">
        <v>430</v>
      </c>
      <c r="N110" s="1" t="s">
        <v>431</v>
      </c>
    </row>
    <row r="111" spans="1:14" x14ac:dyDescent="0.25">
      <c r="A111" s="1" t="s">
        <v>667</v>
      </c>
      <c r="B111" s="1"/>
      <c r="C111" s="1"/>
      <c r="D111" s="1">
        <v>6</v>
      </c>
      <c r="E111" s="1" t="s">
        <v>61</v>
      </c>
      <c r="F111" s="1" t="s">
        <v>424</v>
      </c>
      <c r="G111" s="1" t="s">
        <v>425</v>
      </c>
      <c r="H111" s="1" t="s">
        <v>426</v>
      </c>
      <c r="I111" s="1" t="s">
        <v>488</v>
      </c>
      <c r="J111" s="1" t="s">
        <v>116</v>
      </c>
      <c r="K111" s="1" t="s">
        <v>668</v>
      </c>
      <c r="L111" s="1" t="s">
        <v>214</v>
      </c>
      <c r="M111" s="1" t="s">
        <v>430</v>
      </c>
      <c r="N111" s="1" t="s">
        <v>431</v>
      </c>
    </row>
    <row r="112" spans="1:14" x14ac:dyDescent="0.25">
      <c r="A112" s="1" t="s">
        <v>673</v>
      </c>
      <c r="B112" s="1"/>
      <c r="C112" s="1"/>
      <c r="D112" s="1">
        <v>19</v>
      </c>
      <c r="E112" s="1" t="s">
        <v>98</v>
      </c>
      <c r="F112" s="1" t="s">
        <v>669</v>
      </c>
      <c r="G112" s="1" t="s">
        <v>670</v>
      </c>
      <c r="H112" s="1" t="s">
        <v>671</v>
      </c>
      <c r="I112" s="1" t="s">
        <v>672</v>
      </c>
      <c r="J112" s="1" t="s">
        <v>674</v>
      </c>
      <c r="K112" s="1" t="s">
        <v>675</v>
      </c>
      <c r="L112" s="1" t="s">
        <v>79</v>
      </c>
      <c r="M112" s="1" t="s">
        <v>676</v>
      </c>
      <c r="N112" s="1" t="s">
        <v>677</v>
      </c>
    </row>
    <row r="113" spans="1:14" x14ac:dyDescent="0.25">
      <c r="A113" s="1" t="s">
        <v>682</v>
      </c>
      <c r="B113" s="1"/>
      <c r="C113" s="1"/>
      <c r="D113" s="1">
        <v>12</v>
      </c>
      <c r="E113" s="1" t="s">
        <v>88</v>
      </c>
      <c r="F113" s="1" t="s">
        <v>678</v>
      </c>
      <c r="G113" s="1" t="s">
        <v>679</v>
      </c>
      <c r="H113" s="1" t="s">
        <v>680</v>
      </c>
      <c r="I113" s="1" t="s">
        <v>681</v>
      </c>
      <c r="J113" s="1" t="s">
        <v>674</v>
      </c>
      <c r="K113" s="1" t="s">
        <v>683</v>
      </c>
      <c r="L113" s="1" t="s">
        <v>79</v>
      </c>
      <c r="M113" s="1" t="s">
        <v>371</v>
      </c>
      <c r="N113" s="1" t="s">
        <v>684</v>
      </c>
    </row>
    <row r="114" spans="1:14" x14ac:dyDescent="0.25">
      <c r="A114" s="1" t="s">
        <v>688</v>
      </c>
      <c r="B114" s="1"/>
      <c r="C114" s="1"/>
      <c r="D114" s="1">
        <v>18</v>
      </c>
      <c r="E114" s="1" t="s">
        <v>88</v>
      </c>
      <c r="F114" s="1" t="s">
        <v>685</v>
      </c>
      <c r="G114" s="1" t="s">
        <v>402</v>
      </c>
      <c r="H114" s="1" t="s">
        <v>686</v>
      </c>
      <c r="I114" s="1" t="s">
        <v>687</v>
      </c>
      <c r="J114" s="1" t="s">
        <v>674</v>
      </c>
      <c r="K114" s="1" t="s">
        <v>689</v>
      </c>
      <c r="L114" s="1" t="s">
        <v>343</v>
      </c>
      <c r="M114" s="1" t="s">
        <v>306</v>
      </c>
      <c r="N114" s="1" t="s">
        <v>690</v>
      </c>
    </row>
    <row r="115" spans="1:14" x14ac:dyDescent="0.25">
      <c r="A115" s="1" t="s">
        <v>695</v>
      </c>
      <c r="B115" s="1"/>
      <c r="C115" s="1"/>
      <c r="D115" s="1">
        <v>15</v>
      </c>
      <c r="E115" s="1" t="s">
        <v>91</v>
      </c>
      <c r="F115" s="1" t="s">
        <v>691</v>
      </c>
      <c r="G115" s="1" t="s">
        <v>692</v>
      </c>
      <c r="H115" s="1" t="s">
        <v>693</v>
      </c>
      <c r="I115" s="1" t="s">
        <v>694</v>
      </c>
      <c r="J115" s="1" t="s">
        <v>674</v>
      </c>
      <c r="K115" s="1" t="s">
        <v>696</v>
      </c>
      <c r="L115" s="1" t="s">
        <v>88</v>
      </c>
      <c r="M115" s="1" t="s">
        <v>535</v>
      </c>
      <c r="N115" s="1" t="s">
        <v>697</v>
      </c>
    </row>
    <row r="116" spans="1:14" x14ac:dyDescent="0.25">
      <c r="A116" s="1" t="s">
        <v>702</v>
      </c>
      <c r="B116" s="1"/>
      <c r="C116" s="1"/>
      <c r="D116" s="1">
        <v>25</v>
      </c>
      <c r="E116" s="1" t="s">
        <v>214</v>
      </c>
      <c r="F116" s="1" t="s">
        <v>698</v>
      </c>
      <c r="G116" s="1" t="s">
        <v>699</v>
      </c>
      <c r="H116" s="1" t="s">
        <v>700</v>
      </c>
      <c r="I116" s="1" t="s">
        <v>701</v>
      </c>
      <c r="J116" s="1" t="s">
        <v>674</v>
      </c>
      <c r="K116" s="1" t="s">
        <v>703</v>
      </c>
      <c r="L116" s="1" t="s">
        <v>61</v>
      </c>
      <c r="M116" s="1" t="s">
        <v>704</v>
      </c>
      <c r="N116" s="1" t="s">
        <v>705</v>
      </c>
    </row>
    <row r="117" spans="1:14" x14ac:dyDescent="0.25">
      <c r="A117" s="1" t="s">
        <v>709</v>
      </c>
      <c r="B117" s="1"/>
      <c r="C117" s="1"/>
      <c r="D117" s="1">
        <v>32</v>
      </c>
      <c r="E117" s="1" t="s">
        <v>98</v>
      </c>
      <c r="F117" s="1" t="s">
        <v>706</v>
      </c>
      <c r="G117" s="1" t="s">
        <v>193</v>
      </c>
      <c r="H117" s="1" t="s">
        <v>707</v>
      </c>
      <c r="I117" s="1" t="s">
        <v>708</v>
      </c>
      <c r="J117" s="1" t="s">
        <v>674</v>
      </c>
      <c r="K117" s="1" t="s">
        <v>710</v>
      </c>
      <c r="L117" s="1" t="s">
        <v>79</v>
      </c>
      <c r="M117" s="1" t="s">
        <v>314</v>
      </c>
      <c r="N117" s="1" t="s">
        <v>711</v>
      </c>
    </row>
    <row r="118" spans="1:14" x14ac:dyDescent="0.25">
      <c r="A118" s="1" t="s">
        <v>715</v>
      </c>
      <c r="B118" s="1"/>
      <c r="C118" s="1"/>
      <c r="D118" s="1">
        <v>16</v>
      </c>
      <c r="E118" s="1" t="s">
        <v>88</v>
      </c>
      <c r="F118" s="1" t="s">
        <v>712</v>
      </c>
      <c r="G118" s="1" t="s">
        <v>93</v>
      </c>
      <c r="H118" s="1" t="s">
        <v>713</v>
      </c>
      <c r="I118" s="1" t="s">
        <v>714</v>
      </c>
      <c r="J118" s="1" t="s">
        <v>674</v>
      </c>
      <c r="K118" s="1" t="s">
        <v>716</v>
      </c>
      <c r="L118" s="1" t="s">
        <v>88</v>
      </c>
      <c r="M118" s="1" t="s">
        <v>151</v>
      </c>
      <c r="N118" s="1" t="s">
        <v>717</v>
      </c>
    </row>
    <row r="119" spans="1:14" x14ac:dyDescent="0.25">
      <c r="A119" s="1" t="s">
        <v>722</v>
      </c>
      <c r="B119" s="1"/>
      <c r="C119" s="1"/>
      <c r="D119" s="1">
        <v>39</v>
      </c>
      <c r="E119" s="1" t="s">
        <v>98</v>
      </c>
      <c r="F119" s="1" t="s">
        <v>718</v>
      </c>
      <c r="G119" s="1" t="s">
        <v>719</v>
      </c>
      <c r="H119" s="1" t="s">
        <v>720</v>
      </c>
      <c r="I119" s="1" t="s">
        <v>721</v>
      </c>
      <c r="J119" s="1" t="s">
        <v>674</v>
      </c>
      <c r="K119" s="1" t="s">
        <v>723</v>
      </c>
      <c r="L119" s="1" t="s">
        <v>35</v>
      </c>
      <c r="M119" s="1" t="s">
        <v>724</v>
      </c>
      <c r="N119" s="1" t="s">
        <v>725</v>
      </c>
    </row>
    <row r="120" spans="1:14" x14ac:dyDescent="0.25">
      <c r="A120" s="1" t="s">
        <v>728</v>
      </c>
      <c r="B120" s="1"/>
      <c r="C120" s="1"/>
      <c r="D120" s="1">
        <v>5</v>
      </c>
      <c r="E120" s="1" t="s">
        <v>88</v>
      </c>
      <c r="F120" s="1" t="s">
        <v>726</v>
      </c>
      <c r="G120" s="1" t="s">
        <v>478</v>
      </c>
      <c r="H120" s="1" t="s">
        <v>479</v>
      </c>
      <c r="I120" s="1" t="s">
        <v>727</v>
      </c>
      <c r="J120" s="1" t="s">
        <v>674</v>
      </c>
      <c r="K120" s="1" t="s">
        <v>729</v>
      </c>
      <c r="L120" s="1" t="s">
        <v>286</v>
      </c>
      <c r="M120" s="1" t="s">
        <v>730</v>
      </c>
      <c r="N120" s="1" t="s">
        <v>731</v>
      </c>
    </row>
    <row r="121" spans="1:14" x14ac:dyDescent="0.25">
      <c r="A121" s="1" t="s">
        <v>735</v>
      </c>
      <c r="B121" s="1"/>
      <c r="C121" s="1"/>
      <c r="D121" s="1">
        <v>49</v>
      </c>
      <c r="E121" s="1" t="s">
        <v>24</v>
      </c>
      <c r="F121" s="1" t="s">
        <v>732</v>
      </c>
      <c r="G121" s="1" t="s">
        <v>377</v>
      </c>
      <c r="H121" s="1" t="s">
        <v>733</v>
      </c>
      <c r="I121" s="1" t="s">
        <v>734</v>
      </c>
      <c r="J121" s="1" t="s">
        <v>674</v>
      </c>
      <c r="K121" s="1" t="s">
        <v>736</v>
      </c>
      <c r="L121" s="1" t="s">
        <v>35</v>
      </c>
      <c r="M121" s="1" t="s">
        <v>737</v>
      </c>
      <c r="N121" s="1" t="s">
        <v>738</v>
      </c>
    </row>
    <row r="122" spans="1:14" x14ac:dyDescent="0.25">
      <c r="A122" s="1" t="s">
        <v>740</v>
      </c>
      <c r="B122" s="1"/>
      <c r="C122" s="1"/>
      <c r="D122" s="1">
        <v>12</v>
      </c>
      <c r="E122" s="1" t="s">
        <v>88</v>
      </c>
      <c r="F122" s="1" t="s">
        <v>678</v>
      </c>
      <c r="G122" s="1" t="s">
        <v>679</v>
      </c>
      <c r="H122" s="1" t="s">
        <v>680</v>
      </c>
      <c r="I122" s="1" t="s">
        <v>739</v>
      </c>
      <c r="J122" s="1" t="s">
        <v>674</v>
      </c>
      <c r="K122" s="1" t="s">
        <v>741</v>
      </c>
      <c r="L122" s="1" t="s">
        <v>88</v>
      </c>
      <c r="M122" s="1" t="s">
        <v>371</v>
      </c>
      <c r="N122" s="1" t="s">
        <v>684</v>
      </c>
    </row>
    <row r="123" spans="1:14" x14ac:dyDescent="0.25">
      <c r="A123" s="1" t="s">
        <v>746</v>
      </c>
      <c r="B123" s="1"/>
      <c r="C123" s="1"/>
      <c r="D123" s="1">
        <v>24</v>
      </c>
      <c r="E123" s="1" t="s">
        <v>180</v>
      </c>
      <c r="F123" s="1" t="s">
        <v>742</v>
      </c>
      <c r="G123" s="1" t="s">
        <v>743</v>
      </c>
      <c r="H123" s="1" t="s">
        <v>744</v>
      </c>
      <c r="I123" s="1" t="s">
        <v>745</v>
      </c>
      <c r="J123" s="1" t="s">
        <v>674</v>
      </c>
      <c r="K123" s="1" t="s">
        <v>747</v>
      </c>
      <c r="L123" s="1" t="s">
        <v>156</v>
      </c>
      <c r="M123" s="1" t="s">
        <v>748</v>
      </c>
      <c r="N123" s="1" t="s">
        <v>749</v>
      </c>
    </row>
    <row r="124" spans="1:14" x14ac:dyDescent="0.25">
      <c r="A124" s="1" t="s">
        <v>753</v>
      </c>
      <c r="B124" s="1"/>
      <c r="C124" s="1"/>
      <c r="D124" s="1">
        <v>10</v>
      </c>
      <c r="E124" s="1" t="s">
        <v>98</v>
      </c>
      <c r="F124" s="1" t="s">
        <v>750</v>
      </c>
      <c r="G124" s="1" t="s">
        <v>751</v>
      </c>
      <c r="H124" s="1" t="s">
        <v>103</v>
      </c>
      <c r="I124" s="1" t="s">
        <v>752</v>
      </c>
      <c r="J124" s="1" t="s">
        <v>674</v>
      </c>
      <c r="K124" s="1" t="s">
        <v>754</v>
      </c>
      <c r="L124" s="1" t="s">
        <v>79</v>
      </c>
      <c r="M124" s="1" t="s">
        <v>755</v>
      </c>
      <c r="N124" s="1" t="s">
        <v>756</v>
      </c>
    </row>
    <row r="125" spans="1:14" x14ac:dyDescent="0.25">
      <c r="A125" s="1" t="s">
        <v>760</v>
      </c>
      <c r="B125" s="1"/>
      <c r="C125" s="1"/>
      <c r="D125" s="1">
        <v>20</v>
      </c>
      <c r="E125" s="1" t="s">
        <v>24</v>
      </c>
      <c r="F125" s="1" t="s">
        <v>757</v>
      </c>
      <c r="G125" s="1" t="s">
        <v>492</v>
      </c>
      <c r="H125" s="1" t="s">
        <v>758</v>
      </c>
      <c r="I125" s="1" t="s">
        <v>759</v>
      </c>
      <c r="J125" s="1" t="s">
        <v>674</v>
      </c>
      <c r="K125" s="1" t="s">
        <v>761</v>
      </c>
      <c r="L125" s="1" t="s">
        <v>156</v>
      </c>
      <c r="M125" s="1" t="s">
        <v>762</v>
      </c>
      <c r="N125" s="1" t="s">
        <v>763</v>
      </c>
    </row>
    <row r="126" spans="1:14" x14ac:dyDescent="0.25">
      <c r="A126" s="1" t="s">
        <v>766</v>
      </c>
      <c r="B126" s="1"/>
      <c r="C126" s="1"/>
      <c r="D126" s="1">
        <v>14</v>
      </c>
      <c r="E126" s="1" t="s">
        <v>98</v>
      </c>
      <c r="F126" s="1" t="s">
        <v>764</v>
      </c>
      <c r="G126" s="1" t="s">
        <v>273</v>
      </c>
      <c r="H126" s="1" t="s">
        <v>274</v>
      </c>
      <c r="I126" s="1" t="s">
        <v>765</v>
      </c>
      <c r="J126" s="1" t="s">
        <v>674</v>
      </c>
      <c r="K126" s="1" t="s">
        <v>767</v>
      </c>
      <c r="L126" s="1" t="s">
        <v>79</v>
      </c>
      <c r="M126" s="1" t="s">
        <v>768</v>
      </c>
      <c r="N126" s="1" t="s">
        <v>769</v>
      </c>
    </row>
    <row r="127" spans="1:14" x14ac:dyDescent="0.25">
      <c r="A127" s="1" t="s">
        <v>774</v>
      </c>
      <c r="B127" s="1"/>
      <c r="C127" s="1"/>
      <c r="D127" s="1">
        <v>10</v>
      </c>
      <c r="E127" s="1" t="s">
        <v>91</v>
      </c>
      <c r="F127" s="1" t="s">
        <v>770</v>
      </c>
      <c r="G127" s="1" t="s">
        <v>771</v>
      </c>
      <c r="H127" s="1" t="s">
        <v>772</v>
      </c>
      <c r="I127" s="1" t="s">
        <v>773</v>
      </c>
      <c r="J127" s="1" t="s">
        <v>674</v>
      </c>
      <c r="K127" s="1" t="s">
        <v>775</v>
      </c>
      <c r="L127" s="1" t="s">
        <v>79</v>
      </c>
      <c r="M127" s="1" t="s">
        <v>776</v>
      </c>
      <c r="N127" s="1" t="s">
        <v>777</v>
      </c>
    </row>
    <row r="128" spans="1:14" x14ac:dyDescent="0.25">
      <c r="A128" s="1" t="s">
        <v>781</v>
      </c>
      <c r="B128" s="1"/>
      <c r="C128" s="1"/>
      <c r="D128" s="1">
        <v>17</v>
      </c>
      <c r="E128" s="1" t="s">
        <v>88</v>
      </c>
      <c r="F128" s="1" t="s">
        <v>778</v>
      </c>
      <c r="G128" s="1" t="s">
        <v>163</v>
      </c>
      <c r="H128" s="1" t="s">
        <v>779</v>
      </c>
      <c r="I128" s="1" t="s">
        <v>780</v>
      </c>
      <c r="J128" s="1" t="s">
        <v>674</v>
      </c>
      <c r="K128" s="1" t="s">
        <v>782</v>
      </c>
      <c r="L128" s="1" t="s">
        <v>156</v>
      </c>
      <c r="M128" s="1" t="s">
        <v>586</v>
      </c>
      <c r="N128" s="1" t="s">
        <v>783</v>
      </c>
    </row>
    <row r="129" spans="1:14" x14ac:dyDescent="0.25">
      <c r="A129" s="1" t="s">
        <v>788</v>
      </c>
      <c r="B129" s="1"/>
      <c r="C129" s="1"/>
      <c r="D129" s="1">
        <v>18</v>
      </c>
      <c r="E129" s="1" t="s">
        <v>98</v>
      </c>
      <c r="F129" s="1" t="s">
        <v>784</v>
      </c>
      <c r="G129" s="1" t="s">
        <v>785</v>
      </c>
      <c r="H129" s="1" t="s">
        <v>786</v>
      </c>
      <c r="I129" s="1" t="s">
        <v>787</v>
      </c>
      <c r="J129" s="1" t="s">
        <v>674</v>
      </c>
      <c r="K129" s="1" t="s">
        <v>789</v>
      </c>
      <c r="L129" s="1" t="s">
        <v>170</v>
      </c>
      <c r="M129" s="1" t="s">
        <v>790</v>
      </c>
      <c r="N129" s="1" t="s">
        <v>791</v>
      </c>
    </row>
    <row r="130" spans="1:14" x14ac:dyDescent="0.25">
      <c r="A130" s="1" t="s">
        <v>793</v>
      </c>
      <c r="B130" s="1"/>
      <c r="C130" s="1"/>
      <c r="D130" s="1">
        <v>18</v>
      </c>
      <c r="E130" s="1" t="s">
        <v>98</v>
      </c>
      <c r="F130" s="1" t="s">
        <v>784</v>
      </c>
      <c r="G130" s="1" t="s">
        <v>785</v>
      </c>
      <c r="H130" s="1" t="s">
        <v>786</v>
      </c>
      <c r="I130" s="1" t="s">
        <v>792</v>
      </c>
      <c r="J130" s="1" t="s">
        <v>674</v>
      </c>
      <c r="K130" s="1" t="s">
        <v>794</v>
      </c>
      <c r="L130" s="1" t="s">
        <v>79</v>
      </c>
      <c r="M130" s="1" t="s">
        <v>790</v>
      </c>
      <c r="N130" s="1" t="s">
        <v>791</v>
      </c>
    </row>
    <row r="131" spans="1:14" x14ac:dyDescent="0.25">
      <c r="A131" s="1" t="s">
        <v>798</v>
      </c>
      <c r="B131" s="1"/>
      <c r="C131" s="1"/>
      <c r="D131" s="1">
        <v>20</v>
      </c>
      <c r="E131" s="1" t="s">
        <v>88</v>
      </c>
      <c r="F131" s="1" t="s">
        <v>795</v>
      </c>
      <c r="G131" s="1" t="s">
        <v>479</v>
      </c>
      <c r="H131" s="1" t="s">
        <v>796</v>
      </c>
      <c r="I131" s="1" t="s">
        <v>797</v>
      </c>
      <c r="J131" s="1" t="s">
        <v>674</v>
      </c>
      <c r="K131" s="1" t="s">
        <v>799</v>
      </c>
      <c r="L131" s="1" t="s">
        <v>79</v>
      </c>
      <c r="M131" s="1" t="s">
        <v>134</v>
      </c>
      <c r="N131" s="1" t="s">
        <v>800</v>
      </c>
    </row>
    <row r="132" spans="1:14" x14ac:dyDescent="0.25">
      <c r="A132" s="1" t="s">
        <v>805</v>
      </c>
      <c r="B132" s="1"/>
      <c r="C132" s="1"/>
      <c r="D132" s="1">
        <v>16</v>
      </c>
      <c r="E132" s="1" t="s">
        <v>91</v>
      </c>
      <c r="F132" s="1" t="s">
        <v>801</v>
      </c>
      <c r="G132" s="1" t="s">
        <v>802</v>
      </c>
      <c r="H132" s="1" t="s">
        <v>803</v>
      </c>
      <c r="I132" s="1" t="s">
        <v>804</v>
      </c>
      <c r="J132" s="1" t="s">
        <v>674</v>
      </c>
      <c r="K132" s="1" t="s">
        <v>806</v>
      </c>
      <c r="L132" s="1" t="s">
        <v>156</v>
      </c>
      <c r="M132" s="1" t="s">
        <v>807</v>
      </c>
      <c r="N132" s="1" t="s">
        <v>808</v>
      </c>
    </row>
    <row r="133" spans="1:14" x14ac:dyDescent="0.25">
      <c r="A133" s="1" t="s">
        <v>812</v>
      </c>
      <c r="B133" s="1"/>
      <c r="C133" s="1"/>
      <c r="D133" s="1">
        <v>5</v>
      </c>
      <c r="E133" s="1" t="s">
        <v>61</v>
      </c>
      <c r="F133" s="1" t="s">
        <v>809</v>
      </c>
      <c r="G133" s="1" t="s">
        <v>241</v>
      </c>
      <c r="H133" s="1" t="s">
        <v>810</v>
      </c>
      <c r="I133" s="1" t="s">
        <v>811</v>
      </c>
      <c r="J133" s="1" t="s">
        <v>674</v>
      </c>
      <c r="K133" s="1" t="s">
        <v>813</v>
      </c>
      <c r="L133" s="1" t="s">
        <v>79</v>
      </c>
      <c r="M133" s="1" t="s">
        <v>503</v>
      </c>
      <c r="N133" s="1" t="s">
        <v>814</v>
      </c>
    </row>
    <row r="134" spans="1:14" x14ac:dyDescent="0.25">
      <c r="A134" s="1" t="s">
        <v>819</v>
      </c>
      <c r="B134" s="1"/>
      <c r="C134" s="1"/>
      <c r="D134" s="1">
        <v>44</v>
      </c>
      <c r="E134" s="1" t="s">
        <v>91</v>
      </c>
      <c r="F134" s="1" t="s">
        <v>815</v>
      </c>
      <c r="G134" s="1" t="s">
        <v>816</v>
      </c>
      <c r="H134" s="1" t="s">
        <v>817</v>
      </c>
      <c r="I134" s="1" t="s">
        <v>818</v>
      </c>
      <c r="J134" s="1" t="s">
        <v>674</v>
      </c>
      <c r="K134" s="1" t="s">
        <v>820</v>
      </c>
      <c r="L134" s="1" t="s">
        <v>24</v>
      </c>
      <c r="M134" s="1" t="s">
        <v>821</v>
      </c>
      <c r="N134" s="1" t="s">
        <v>822</v>
      </c>
    </row>
    <row r="135" spans="1:14" x14ac:dyDescent="0.25">
      <c r="A135" s="1" t="s">
        <v>827</v>
      </c>
      <c r="B135" s="1"/>
      <c r="C135" s="1"/>
      <c r="D135" s="1">
        <v>30</v>
      </c>
      <c r="E135" s="1" t="s">
        <v>91</v>
      </c>
      <c r="F135" s="1" t="s">
        <v>823</v>
      </c>
      <c r="G135" s="1" t="s">
        <v>824</v>
      </c>
      <c r="H135" s="1" t="s">
        <v>825</v>
      </c>
      <c r="I135" s="1" t="s">
        <v>826</v>
      </c>
      <c r="J135" s="1" t="s">
        <v>674</v>
      </c>
      <c r="K135" s="1" t="s">
        <v>828</v>
      </c>
      <c r="L135" s="1" t="s">
        <v>42</v>
      </c>
      <c r="M135" s="1" t="s">
        <v>278</v>
      </c>
      <c r="N135" s="1" t="s">
        <v>829</v>
      </c>
    </row>
    <row r="136" spans="1:14" x14ac:dyDescent="0.25">
      <c r="A136" s="1" t="s">
        <v>834</v>
      </c>
      <c r="B136" s="1"/>
      <c r="C136" s="1"/>
      <c r="D136" s="1">
        <v>59</v>
      </c>
      <c r="E136" s="1" t="s">
        <v>180</v>
      </c>
      <c r="F136" s="1" t="s">
        <v>830</v>
      </c>
      <c r="G136" s="1" t="s">
        <v>831</v>
      </c>
      <c r="H136" s="1" t="s">
        <v>832</v>
      </c>
      <c r="I136" s="1" t="s">
        <v>833</v>
      </c>
      <c r="J136" s="1" t="s">
        <v>674</v>
      </c>
      <c r="K136" s="1" t="s">
        <v>835</v>
      </c>
      <c r="L136" s="1" t="s">
        <v>24</v>
      </c>
      <c r="M136" s="1" t="s">
        <v>836</v>
      </c>
      <c r="N136" s="1" t="s">
        <v>837</v>
      </c>
    </row>
    <row r="137" spans="1:14" x14ac:dyDescent="0.25">
      <c r="A137" s="1" t="s">
        <v>842</v>
      </c>
      <c r="B137" s="1"/>
      <c r="C137" s="1"/>
      <c r="D137" s="1">
        <v>14</v>
      </c>
      <c r="E137" s="1" t="s">
        <v>101</v>
      </c>
      <c r="F137" s="1" t="s">
        <v>838</v>
      </c>
      <c r="G137" s="1" t="s">
        <v>839</v>
      </c>
      <c r="H137" s="1" t="s">
        <v>840</v>
      </c>
      <c r="I137" s="1" t="s">
        <v>841</v>
      </c>
      <c r="J137" s="1" t="s">
        <v>674</v>
      </c>
      <c r="K137" s="1" t="s">
        <v>843</v>
      </c>
      <c r="L137" s="1" t="s">
        <v>35</v>
      </c>
      <c r="M137" s="1" t="s">
        <v>844</v>
      </c>
      <c r="N137" s="1" t="s">
        <v>845</v>
      </c>
    </row>
    <row r="138" spans="1:14" x14ac:dyDescent="0.25">
      <c r="A138" s="1" t="s">
        <v>850</v>
      </c>
      <c r="B138" s="1"/>
      <c r="C138" s="1"/>
      <c r="D138" s="1">
        <v>22</v>
      </c>
      <c r="E138" s="1" t="s">
        <v>98</v>
      </c>
      <c r="F138" s="1" t="s">
        <v>846</v>
      </c>
      <c r="G138" s="1" t="s">
        <v>847</v>
      </c>
      <c r="H138" s="1" t="s">
        <v>848</v>
      </c>
      <c r="I138" s="1" t="s">
        <v>849</v>
      </c>
      <c r="J138" s="1" t="s">
        <v>674</v>
      </c>
      <c r="K138" s="1" t="s">
        <v>851</v>
      </c>
      <c r="L138" s="1" t="s">
        <v>42</v>
      </c>
      <c r="M138" s="1" t="s">
        <v>346</v>
      </c>
      <c r="N138" s="1" t="s">
        <v>852</v>
      </c>
    </row>
    <row r="139" spans="1:14" x14ac:dyDescent="0.25">
      <c r="A139" s="1" t="s">
        <v>856</v>
      </c>
      <c r="B139" s="1"/>
      <c r="C139" s="1"/>
      <c r="D139" s="1">
        <v>14</v>
      </c>
      <c r="E139" s="1" t="s">
        <v>91</v>
      </c>
      <c r="F139" s="1" t="s">
        <v>853</v>
      </c>
      <c r="G139" s="1" t="s">
        <v>530</v>
      </c>
      <c r="H139" s="1" t="s">
        <v>854</v>
      </c>
      <c r="I139" s="1" t="s">
        <v>855</v>
      </c>
      <c r="J139" s="1" t="s">
        <v>674</v>
      </c>
      <c r="K139" s="1" t="s">
        <v>857</v>
      </c>
      <c r="L139" s="1" t="s">
        <v>180</v>
      </c>
      <c r="M139" s="1" t="s">
        <v>858</v>
      </c>
      <c r="N139" s="1" t="s">
        <v>859</v>
      </c>
    </row>
    <row r="140" spans="1:14" x14ac:dyDescent="0.25">
      <c r="A140" s="1" t="s">
        <v>861</v>
      </c>
      <c r="B140" s="1"/>
      <c r="C140" s="1"/>
      <c r="D140" s="1">
        <v>12</v>
      </c>
      <c r="E140" s="1" t="s">
        <v>88</v>
      </c>
      <c r="F140" s="1" t="s">
        <v>678</v>
      </c>
      <c r="G140" s="1" t="s">
        <v>679</v>
      </c>
      <c r="H140" s="1" t="s">
        <v>680</v>
      </c>
      <c r="I140" s="1" t="s">
        <v>860</v>
      </c>
      <c r="J140" s="1" t="s">
        <v>674</v>
      </c>
      <c r="K140" s="1" t="s">
        <v>862</v>
      </c>
      <c r="L140" s="1" t="s">
        <v>79</v>
      </c>
      <c r="M140" s="1" t="s">
        <v>371</v>
      </c>
      <c r="N140" s="1" t="s">
        <v>684</v>
      </c>
    </row>
    <row r="141" spans="1:14" x14ac:dyDescent="0.25">
      <c r="A141" s="1" t="s">
        <v>96</v>
      </c>
      <c r="B141" s="1"/>
      <c r="C141" s="1"/>
      <c r="D141" s="1">
        <v>21</v>
      </c>
      <c r="E141" s="1" t="s">
        <v>88</v>
      </c>
      <c r="F141" s="1" t="s">
        <v>863</v>
      </c>
      <c r="G141" s="1" t="s">
        <v>864</v>
      </c>
      <c r="H141" s="1" t="s">
        <v>865</v>
      </c>
      <c r="I141" s="1" t="s">
        <v>866</v>
      </c>
      <c r="J141" s="1" t="s">
        <v>674</v>
      </c>
      <c r="K141" s="1" t="s">
        <v>867</v>
      </c>
      <c r="L141" s="1" t="s">
        <v>98</v>
      </c>
      <c r="M141" s="1" t="s">
        <v>868</v>
      </c>
      <c r="N141" s="1" t="s">
        <v>869</v>
      </c>
    </row>
    <row r="142" spans="1:14" x14ac:dyDescent="0.25">
      <c r="A142" s="1" t="s">
        <v>874</v>
      </c>
      <c r="B142" s="1"/>
      <c r="C142" s="1"/>
      <c r="D142" s="1">
        <v>116</v>
      </c>
      <c r="E142" s="1" t="s">
        <v>180</v>
      </c>
      <c r="F142" s="1" t="s">
        <v>870</v>
      </c>
      <c r="G142" s="1" t="s">
        <v>871</v>
      </c>
      <c r="H142" s="1" t="s">
        <v>872</v>
      </c>
      <c r="I142" s="1" t="s">
        <v>873</v>
      </c>
      <c r="J142" s="1" t="s">
        <v>674</v>
      </c>
      <c r="K142" s="1" t="s">
        <v>875</v>
      </c>
      <c r="L142" s="1" t="s">
        <v>79</v>
      </c>
      <c r="M142" s="1" t="s">
        <v>876</v>
      </c>
      <c r="N142" s="1" t="s">
        <v>877</v>
      </c>
    </row>
    <row r="143" spans="1:14" x14ac:dyDescent="0.25">
      <c r="A143" s="1" t="s">
        <v>879</v>
      </c>
      <c r="B143" s="1"/>
      <c r="C143" s="1"/>
      <c r="D143" s="1">
        <v>21</v>
      </c>
      <c r="E143" s="1" t="s">
        <v>88</v>
      </c>
      <c r="F143" s="1" t="s">
        <v>863</v>
      </c>
      <c r="G143" s="1" t="s">
        <v>864</v>
      </c>
      <c r="H143" s="1" t="s">
        <v>865</v>
      </c>
      <c r="I143" s="1" t="s">
        <v>878</v>
      </c>
      <c r="J143" s="1" t="s">
        <v>674</v>
      </c>
      <c r="K143" s="1" t="s">
        <v>880</v>
      </c>
      <c r="L143" s="1" t="s">
        <v>79</v>
      </c>
      <c r="M143" s="1" t="s">
        <v>868</v>
      </c>
      <c r="N143" s="1" t="s">
        <v>869</v>
      </c>
    </row>
    <row r="144" spans="1:14" x14ac:dyDescent="0.25">
      <c r="A144" s="1" t="s">
        <v>882</v>
      </c>
      <c r="B144" s="1"/>
      <c r="C144" s="1"/>
      <c r="D144" s="1">
        <v>10</v>
      </c>
      <c r="E144" s="1" t="s">
        <v>98</v>
      </c>
      <c r="F144" s="1" t="s">
        <v>750</v>
      </c>
      <c r="G144" s="1" t="s">
        <v>751</v>
      </c>
      <c r="H144" s="1" t="s">
        <v>103</v>
      </c>
      <c r="I144" s="1" t="s">
        <v>881</v>
      </c>
      <c r="J144" s="1" t="s">
        <v>674</v>
      </c>
      <c r="K144" s="1" t="s">
        <v>883</v>
      </c>
      <c r="L144" s="1" t="s">
        <v>79</v>
      </c>
      <c r="M144" s="1" t="s">
        <v>755</v>
      </c>
      <c r="N144" s="1" t="s">
        <v>756</v>
      </c>
    </row>
    <row r="145" spans="1:14" x14ac:dyDescent="0.25">
      <c r="A145" s="1" t="s">
        <v>887</v>
      </c>
      <c r="B145" s="1"/>
      <c r="C145" s="1"/>
      <c r="D145" s="1">
        <v>13</v>
      </c>
      <c r="E145" s="1" t="s">
        <v>88</v>
      </c>
      <c r="F145" s="1" t="s">
        <v>884</v>
      </c>
      <c r="G145" s="1" t="s">
        <v>309</v>
      </c>
      <c r="H145" s="1" t="s">
        <v>885</v>
      </c>
      <c r="I145" s="1" t="s">
        <v>886</v>
      </c>
      <c r="J145" s="1" t="s">
        <v>674</v>
      </c>
      <c r="K145" s="1" t="s">
        <v>888</v>
      </c>
      <c r="L145" s="1" t="s">
        <v>286</v>
      </c>
      <c r="M145" s="1" t="s">
        <v>542</v>
      </c>
      <c r="N145" s="1" t="s">
        <v>889</v>
      </c>
    </row>
    <row r="146" spans="1:14" x14ac:dyDescent="0.25">
      <c r="A146" s="1" t="s">
        <v>894</v>
      </c>
      <c r="B146" s="1"/>
      <c r="C146" s="1"/>
      <c r="D146" s="1">
        <v>60</v>
      </c>
      <c r="E146" s="1" t="s">
        <v>64</v>
      </c>
      <c r="F146" s="1" t="s">
        <v>890</v>
      </c>
      <c r="G146" s="1" t="s">
        <v>891</v>
      </c>
      <c r="H146" s="1" t="s">
        <v>892</v>
      </c>
      <c r="I146" s="1" t="s">
        <v>893</v>
      </c>
      <c r="J146" s="1" t="s">
        <v>674</v>
      </c>
      <c r="K146" s="1" t="s">
        <v>895</v>
      </c>
      <c r="L146" s="1" t="s">
        <v>79</v>
      </c>
      <c r="M146" s="1" t="s">
        <v>896</v>
      </c>
      <c r="N146" s="1" t="s">
        <v>897</v>
      </c>
    </row>
    <row r="147" spans="1:14" x14ac:dyDescent="0.25">
      <c r="A147" s="1" t="s">
        <v>902</v>
      </c>
      <c r="B147" s="1"/>
      <c r="C147" s="1"/>
      <c r="D147" s="1">
        <v>23</v>
      </c>
      <c r="E147" s="1" t="s">
        <v>101</v>
      </c>
      <c r="F147" s="1" t="s">
        <v>898</v>
      </c>
      <c r="G147" s="1" t="s">
        <v>899</v>
      </c>
      <c r="H147" s="1" t="s">
        <v>900</v>
      </c>
      <c r="I147" s="1" t="s">
        <v>901</v>
      </c>
      <c r="J147" s="1" t="s">
        <v>674</v>
      </c>
      <c r="K147" s="1" t="s">
        <v>903</v>
      </c>
      <c r="L147" s="1" t="s">
        <v>61</v>
      </c>
      <c r="M147" s="1" t="s">
        <v>904</v>
      </c>
      <c r="N147" s="1" t="s">
        <v>905</v>
      </c>
    </row>
    <row r="148" spans="1:14" x14ac:dyDescent="0.25">
      <c r="A148" s="1" t="s">
        <v>910</v>
      </c>
      <c r="B148" s="1"/>
      <c r="C148" s="1"/>
      <c r="D148" s="1">
        <v>42</v>
      </c>
      <c r="E148" s="1" t="s">
        <v>101</v>
      </c>
      <c r="F148" s="1" t="s">
        <v>906</v>
      </c>
      <c r="G148" s="1" t="s">
        <v>907</v>
      </c>
      <c r="H148" s="1" t="s">
        <v>908</v>
      </c>
      <c r="I148" s="1" t="s">
        <v>909</v>
      </c>
      <c r="J148" s="1" t="s">
        <v>674</v>
      </c>
      <c r="K148" s="1" t="s">
        <v>911</v>
      </c>
      <c r="L148" s="1" t="s">
        <v>79</v>
      </c>
      <c r="M148" s="1" t="s">
        <v>912</v>
      </c>
      <c r="N148" s="1" t="s">
        <v>913</v>
      </c>
    </row>
    <row r="149" spans="1:14" x14ac:dyDescent="0.25">
      <c r="A149" s="1" t="s">
        <v>918</v>
      </c>
      <c r="B149" s="1"/>
      <c r="C149" s="1"/>
      <c r="D149" s="1">
        <v>41</v>
      </c>
      <c r="E149" s="1" t="s">
        <v>98</v>
      </c>
      <c r="F149" s="1" t="s">
        <v>914</v>
      </c>
      <c r="G149" s="1" t="s">
        <v>915</v>
      </c>
      <c r="H149" s="1" t="s">
        <v>916</v>
      </c>
      <c r="I149" s="1" t="s">
        <v>917</v>
      </c>
      <c r="J149" s="1" t="s">
        <v>674</v>
      </c>
      <c r="K149" s="1" t="s">
        <v>919</v>
      </c>
      <c r="L149" s="1" t="s">
        <v>24</v>
      </c>
      <c r="M149" s="1" t="s">
        <v>920</v>
      </c>
      <c r="N149" s="1" t="s">
        <v>921</v>
      </c>
    </row>
    <row r="150" spans="1:14" x14ac:dyDescent="0.25">
      <c r="A150" s="1" t="s">
        <v>925</v>
      </c>
      <c r="B150" s="1"/>
      <c r="C150" s="1"/>
      <c r="D150" s="1">
        <v>6</v>
      </c>
      <c r="E150" s="1" t="s">
        <v>61</v>
      </c>
      <c r="F150" s="1" t="s">
        <v>922</v>
      </c>
      <c r="G150" s="1" t="s">
        <v>128</v>
      </c>
      <c r="H150" s="1" t="s">
        <v>923</v>
      </c>
      <c r="I150" s="1" t="s">
        <v>924</v>
      </c>
      <c r="J150" s="1" t="s">
        <v>674</v>
      </c>
      <c r="K150" s="1" t="s">
        <v>926</v>
      </c>
      <c r="L150" s="1" t="s">
        <v>79</v>
      </c>
      <c r="M150" s="1" t="s">
        <v>430</v>
      </c>
      <c r="N150" s="1" t="s">
        <v>927</v>
      </c>
    </row>
    <row r="151" spans="1:14" x14ac:dyDescent="0.25">
      <c r="A151" s="1" t="s">
        <v>932</v>
      </c>
      <c r="B151" s="1"/>
      <c r="C151" s="1"/>
      <c r="D151" s="1">
        <v>57</v>
      </c>
      <c r="E151" s="1" t="s">
        <v>214</v>
      </c>
      <c r="F151" s="1" t="s">
        <v>928</v>
      </c>
      <c r="G151" s="1" t="s">
        <v>929</v>
      </c>
      <c r="H151" s="1" t="s">
        <v>930</v>
      </c>
      <c r="I151" s="1" t="s">
        <v>931</v>
      </c>
      <c r="J151" s="1" t="s">
        <v>674</v>
      </c>
      <c r="K151" s="1" t="s">
        <v>933</v>
      </c>
      <c r="L151" s="1" t="s">
        <v>79</v>
      </c>
      <c r="M151" s="1" t="s">
        <v>934</v>
      </c>
      <c r="N151" s="1" t="s">
        <v>935</v>
      </c>
    </row>
    <row r="152" spans="1:14" x14ac:dyDescent="0.25">
      <c r="A152" s="1" t="s">
        <v>937</v>
      </c>
      <c r="B152" s="1"/>
      <c r="C152" s="1"/>
      <c r="D152" s="1">
        <v>23</v>
      </c>
      <c r="E152" s="1" t="s">
        <v>101</v>
      </c>
      <c r="F152" s="1" t="s">
        <v>898</v>
      </c>
      <c r="G152" s="1" t="s">
        <v>899</v>
      </c>
      <c r="H152" s="1" t="s">
        <v>900</v>
      </c>
      <c r="I152" s="1" t="s">
        <v>936</v>
      </c>
      <c r="J152" s="1" t="s">
        <v>674</v>
      </c>
      <c r="K152" s="1" t="s">
        <v>938</v>
      </c>
      <c r="L152" s="1" t="s">
        <v>79</v>
      </c>
      <c r="M152" s="1" t="s">
        <v>904</v>
      </c>
      <c r="N152" s="1" t="s">
        <v>905</v>
      </c>
    </row>
    <row r="153" spans="1:14" x14ac:dyDescent="0.25">
      <c r="A153" s="1" t="s">
        <v>942</v>
      </c>
      <c r="B153" s="1"/>
      <c r="C153" s="1"/>
      <c r="D153" s="1">
        <v>21</v>
      </c>
      <c r="E153" s="1" t="s">
        <v>91</v>
      </c>
      <c r="F153" s="1" t="s">
        <v>939</v>
      </c>
      <c r="G153" s="1" t="s">
        <v>940</v>
      </c>
      <c r="H153" s="1" t="s">
        <v>137</v>
      </c>
      <c r="I153" s="1" t="s">
        <v>941</v>
      </c>
      <c r="J153" s="1" t="s">
        <v>674</v>
      </c>
      <c r="K153" s="1" t="s">
        <v>943</v>
      </c>
      <c r="L153" s="1" t="s">
        <v>79</v>
      </c>
      <c r="M153" s="1" t="s">
        <v>222</v>
      </c>
      <c r="N153" s="1" t="s">
        <v>944</v>
      </c>
    </row>
    <row r="154" spans="1:14" x14ac:dyDescent="0.25">
      <c r="A154" s="1" t="s">
        <v>949</v>
      </c>
      <c r="B154" s="1"/>
      <c r="C154" s="1"/>
      <c r="D154" s="1">
        <v>23</v>
      </c>
      <c r="E154" s="1" t="s">
        <v>98</v>
      </c>
      <c r="F154" s="1" t="s">
        <v>945</v>
      </c>
      <c r="G154" s="1" t="s">
        <v>946</v>
      </c>
      <c r="H154" s="1" t="s">
        <v>947</v>
      </c>
      <c r="I154" s="1" t="s">
        <v>948</v>
      </c>
      <c r="J154" s="1" t="s">
        <v>674</v>
      </c>
      <c r="K154" s="1" t="s">
        <v>950</v>
      </c>
      <c r="L154" s="1" t="s">
        <v>79</v>
      </c>
      <c r="M154" s="1" t="s">
        <v>951</v>
      </c>
      <c r="N154" s="1" t="s">
        <v>952</v>
      </c>
    </row>
    <row r="155" spans="1:14" x14ac:dyDescent="0.25">
      <c r="A155" s="1" t="s">
        <v>957</v>
      </c>
      <c r="B155" s="1"/>
      <c r="C155" s="1"/>
      <c r="D155" s="1">
        <v>26</v>
      </c>
      <c r="E155" s="1" t="s">
        <v>91</v>
      </c>
      <c r="F155" s="1" t="s">
        <v>953</v>
      </c>
      <c r="G155" s="1" t="s">
        <v>954</v>
      </c>
      <c r="H155" s="1" t="s">
        <v>955</v>
      </c>
      <c r="I155" s="1" t="s">
        <v>956</v>
      </c>
      <c r="J155" s="1" t="s">
        <v>674</v>
      </c>
      <c r="K155" s="1" t="s">
        <v>958</v>
      </c>
      <c r="L155" s="1" t="s">
        <v>156</v>
      </c>
      <c r="M155" s="1" t="s">
        <v>959</v>
      </c>
      <c r="N155" s="1" t="s">
        <v>960</v>
      </c>
    </row>
    <row r="156" spans="1:14" x14ac:dyDescent="0.25">
      <c r="A156" s="1" t="s">
        <v>965</v>
      </c>
      <c r="B156" s="1"/>
      <c r="C156" s="1"/>
      <c r="D156" s="1">
        <v>35</v>
      </c>
      <c r="E156" s="1" t="s">
        <v>91</v>
      </c>
      <c r="F156" s="1" t="s">
        <v>961</v>
      </c>
      <c r="G156" s="1" t="s">
        <v>962</v>
      </c>
      <c r="H156" s="1" t="s">
        <v>963</v>
      </c>
      <c r="I156" s="1" t="s">
        <v>964</v>
      </c>
      <c r="J156" s="1" t="s">
        <v>674</v>
      </c>
      <c r="K156" s="1" t="s">
        <v>966</v>
      </c>
      <c r="L156" s="1" t="s">
        <v>24</v>
      </c>
      <c r="M156" s="1" t="s">
        <v>967</v>
      </c>
      <c r="N156" s="1" t="s">
        <v>968</v>
      </c>
    </row>
    <row r="157" spans="1:14" x14ac:dyDescent="0.25">
      <c r="A157" s="1" t="s">
        <v>973</v>
      </c>
      <c r="B157" s="1"/>
      <c r="C157" s="1"/>
      <c r="D157" s="1">
        <v>36</v>
      </c>
      <c r="E157" s="1" t="s">
        <v>91</v>
      </c>
      <c r="F157" s="1" t="s">
        <v>969</v>
      </c>
      <c r="G157" s="1" t="s">
        <v>970</v>
      </c>
      <c r="H157" s="1" t="s">
        <v>971</v>
      </c>
      <c r="I157" s="1" t="s">
        <v>972</v>
      </c>
      <c r="J157" s="1" t="s">
        <v>674</v>
      </c>
      <c r="K157" s="1" t="s">
        <v>974</v>
      </c>
      <c r="L157" s="1" t="s">
        <v>24</v>
      </c>
      <c r="M157" s="1" t="s">
        <v>576</v>
      </c>
      <c r="N157" s="1" t="s">
        <v>975</v>
      </c>
    </row>
    <row r="158" spans="1:14" x14ac:dyDescent="0.25">
      <c r="A158" s="1" t="s">
        <v>980</v>
      </c>
      <c r="B158" s="1"/>
      <c r="C158" s="1"/>
      <c r="D158" s="1">
        <v>25</v>
      </c>
      <c r="E158" s="1" t="s">
        <v>98</v>
      </c>
      <c r="F158" s="1" t="s">
        <v>976</v>
      </c>
      <c r="G158" s="1" t="s">
        <v>977</v>
      </c>
      <c r="H158" s="1" t="s">
        <v>978</v>
      </c>
      <c r="I158" s="1" t="s">
        <v>979</v>
      </c>
      <c r="J158" s="1" t="s">
        <v>674</v>
      </c>
      <c r="K158" s="1" t="s">
        <v>981</v>
      </c>
      <c r="L158" s="1" t="s">
        <v>88</v>
      </c>
      <c r="M158" s="1" t="s">
        <v>982</v>
      </c>
      <c r="N158" s="1" t="s">
        <v>983</v>
      </c>
    </row>
    <row r="159" spans="1:14" x14ac:dyDescent="0.25">
      <c r="A159" s="1" t="s">
        <v>988</v>
      </c>
      <c r="B159" s="1"/>
      <c r="C159" s="1"/>
      <c r="D159" s="1">
        <v>38</v>
      </c>
      <c r="E159" s="1" t="s">
        <v>24</v>
      </c>
      <c r="F159" s="1" t="s">
        <v>984</v>
      </c>
      <c r="G159" s="1" t="s">
        <v>985</v>
      </c>
      <c r="H159" s="1" t="s">
        <v>986</v>
      </c>
      <c r="I159" s="1" t="s">
        <v>987</v>
      </c>
      <c r="J159" s="1" t="s">
        <v>674</v>
      </c>
      <c r="K159" s="1" t="s">
        <v>989</v>
      </c>
      <c r="L159" s="1" t="s">
        <v>156</v>
      </c>
      <c r="M159" s="1" t="s">
        <v>990</v>
      </c>
      <c r="N159" s="1" t="s">
        <v>991</v>
      </c>
    </row>
    <row r="160" spans="1:14" x14ac:dyDescent="0.25">
      <c r="A160" s="1" t="s">
        <v>993</v>
      </c>
      <c r="B160" s="1"/>
      <c r="C160" s="1"/>
      <c r="D160" s="1">
        <v>20</v>
      </c>
      <c r="E160" s="1" t="s">
        <v>88</v>
      </c>
      <c r="F160" s="1" t="s">
        <v>795</v>
      </c>
      <c r="G160" s="1" t="s">
        <v>479</v>
      </c>
      <c r="H160" s="1" t="s">
        <v>796</v>
      </c>
      <c r="I160" s="1" t="s">
        <v>992</v>
      </c>
      <c r="J160" s="1" t="s">
        <v>674</v>
      </c>
      <c r="K160" s="1" t="s">
        <v>994</v>
      </c>
      <c r="L160" s="1" t="s">
        <v>79</v>
      </c>
      <c r="M160" s="1" t="s">
        <v>134</v>
      </c>
      <c r="N160" s="1" t="s">
        <v>800</v>
      </c>
    </row>
    <row r="161" spans="1:14" x14ac:dyDescent="0.25">
      <c r="A161" s="1" t="s">
        <v>998</v>
      </c>
      <c r="B161" s="1"/>
      <c r="C161" s="1"/>
      <c r="D161" s="1">
        <v>23</v>
      </c>
      <c r="E161" s="1" t="s">
        <v>91</v>
      </c>
      <c r="F161" s="1" t="s">
        <v>995</v>
      </c>
      <c r="G161" s="1" t="s">
        <v>996</v>
      </c>
      <c r="H161" s="1" t="s">
        <v>719</v>
      </c>
      <c r="I161" s="1" t="s">
        <v>997</v>
      </c>
      <c r="J161" s="1" t="s">
        <v>674</v>
      </c>
      <c r="K161" s="1" t="s">
        <v>999</v>
      </c>
      <c r="L161" s="1" t="s">
        <v>35</v>
      </c>
      <c r="M161" s="1" t="s">
        <v>1000</v>
      </c>
      <c r="N161" s="1" t="s">
        <v>1001</v>
      </c>
    </row>
    <row r="162" spans="1:14" x14ac:dyDescent="0.25">
      <c r="A162" s="1" t="s">
        <v>1006</v>
      </c>
      <c r="B162" s="1"/>
      <c r="C162" s="1"/>
      <c r="D162" s="1">
        <v>66</v>
      </c>
      <c r="E162" s="1" t="s">
        <v>101</v>
      </c>
      <c r="F162" s="1" t="s">
        <v>1002</v>
      </c>
      <c r="G162" s="1" t="s">
        <v>1003</v>
      </c>
      <c r="H162" s="1" t="s">
        <v>1004</v>
      </c>
      <c r="I162" s="1" t="s">
        <v>1005</v>
      </c>
      <c r="J162" s="1" t="s">
        <v>674</v>
      </c>
      <c r="K162" s="1" t="s">
        <v>1007</v>
      </c>
      <c r="L162" s="1" t="s">
        <v>79</v>
      </c>
      <c r="M162" s="1" t="s">
        <v>1008</v>
      </c>
      <c r="N162" s="1" t="s">
        <v>1009</v>
      </c>
    </row>
    <row r="163" spans="1:14" x14ac:dyDescent="0.25">
      <c r="A163" s="1" t="s">
        <v>1011</v>
      </c>
      <c r="B163" s="1"/>
      <c r="C163" s="1"/>
      <c r="D163" s="1">
        <v>26</v>
      </c>
      <c r="E163" s="1" t="s">
        <v>91</v>
      </c>
      <c r="F163" s="1" t="s">
        <v>953</v>
      </c>
      <c r="G163" s="1" t="s">
        <v>954</v>
      </c>
      <c r="H163" s="1" t="s">
        <v>955</v>
      </c>
      <c r="I163" s="1" t="s">
        <v>1010</v>
      </c>
      <c r="J163" s="1" t="s">
        <v>674</v>
      </c>
      <c r="K163" s="1" t="s">
        <v>1012</v>
      </c>
      <c r="L163" s="1" t="s">
        <v>79</v>
      </c>
      <c r="M163" s="1" t="s">
        <v>959</v>
      </c>
      <c r="N163" s="1" t="s">
        <v>960</v>
      </c>
    </row>
    <row r="164" spans="1:14" x14ac:dyDescent="0.25">
      <c r="A164" s="1" t="s">
        <v>1017</v>
      </c>
      <c r="B164" s="1"/>
      <c r="C164" s="1"/>
      <c r="D164" s="1">
        <v>27</v>
      </c>
      <c r="E164" s="1" t="s">
        <v>101</v>
      </c>
      <c r="F164" s="1" t="s">
        <v>1013</v>
      </c>
      <c r="G164" s="1" t="s">
        <v>1014</v>
      </c>
      <c r="H164" s="1" t="s">
        <v>1015</v>
      </c>
      <c r="I164" s="1" t="s">
        <v>1016</v>
      </c>
      <c r="J164" s="1" t="s">
        <v>674</v>
      </c>
      <c r="K164" s="1" t="s">
        <v>1018</v>
      </c>
      <c r="L164" s="1" t="s">
        <v>79</v>
      </c>
      <c r="M164" s="1" t="s">
        <v>1019</v>
      </c>
      <c r="N164" s="1" t="s">
        <v>1020</v>
      </c>
    </row>
    <row r="165" spans="1:14" x14ac:dyDescent="0.2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</row>
    <row r="166" spans="1:14" x14ac:dyDescent="0.25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</row>
  </sheetData>
  <phoneticPr fontId="3" type="noConversion"/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9CE2C6-0F99-4510-BD7F-489EA3135A2C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8A5A1852-E437-45B4-ADC1-7F5A843C4569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MetaboA</vt:lpstr>
      <vt:lpstr>RAMP</vt:lpstr>
      <vt:lpstr>GO_ANALYSIS_RESULTS</vt:lpstr>
      <vt:lpstr>RAMP_CB</vt:lpstr>
      <vt:lpstr>Sheet6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Grabmann,Gerlinde</dc:creator>
  <cp:lastModifiedBy>Grabmann,Gerlinde</cp:lastModifiedBy>
  <dcterms:created xsi:type="dcterms:W3CDTF">2026-07-10T06:58:41Z</dcterms:created>
  <dcterms:modified xsi:type="dcterms:W3CDTF">2026-07-29T11:18:24Z</dcterms:modified>
</cp:coreProperties>
</file>