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is.chaigneau\Desktop\run 3\"/>
    </mc:Choice>
  </mc:AlternateContent>
  <xr:revisionPtr revIDLastSave="0" documentId="8_{33C89CB2-FC26-4481-B277-713AD911DFDF}" xr6:coauthVersionLast="47" xr6:coauthVersionMax="47" xr10:uidLastSave="{00000000-0000-0000-0000-000000000000}"/>
  <bookViews>
    <workbookView xWindow="-108" yWindow="-108" windowWidth="23256" windowHeight="12456" activeTab="1" xr2:uid="{C3428173-300C-49B8-BE19-FA6B817EF354}"/>
  </bookViews>
  <sheets>
    <sheet name="Bilans_E_AMS_Met" sheetId="1" r:id="rId1"/>
    <sheet name="Bilans_E_AMS_Kyo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<sst xmlns="http://schemas.openxmlformats.org/spreadsheetml/2006/main" count="1616" uniqueCount="110">
  <si>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</si>
  <si>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</si>
  <si>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</si>
  <si>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</si>
  <si>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</si>
  <si>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</si>
  <si>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</si>
  <si>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</si>
  <si>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</si>
  <si>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</si>
  <si>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</si>
  <si>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</si>
  <si>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</si>
  <si>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</si>
  <si>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</si>
  <si>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</si>
  <si>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</si>
  <si>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</si>
  <si>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</si>
  <si>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cms</t>
  </si>
  <si>
    <t>pet</t>
  </si>
  <si>
    <t>pptr</t>
  </si>
  <si>
    <t>synpptr</t>
  </si>
  <si>
    <t>gna</t>
  </si>
  <si>
    <t>gsy</t>
  </si>
  <si>
    <t>elenuc</t>
  </si>
  <si>
    <t>eleenr</t>
  </si>
  <si>
    <t>biom</t>
  </si>
  <si>
    <t>was</t>
  </si>
  <si>
    <t>biopptr</t>
  </si>
  <si>
    <t>gbi</t>
  </si>
  <si>
    <t>envch</t>
  </si>
  <si>
    <t>chalfat</t>
  </si>
  <si>
    <t>enrthoth</t>
  </si>
  <si>
    <t>elec</t>
  </si>
  <si>
    <t>chal</t>
  </si>
  <si>
    <t>h2</t>
  </si>
  <si>
    <t>tot</t>
  </si>
  <si>
    <t>Bilans énergétiques - Projections AMS</t>
  </si>
  <si>
    <t>Périmètre</t>
  </si>
  <si>
    <t>France Métropolitaine</t>
  </si>
  <si>
    <t>Unité</t>
  </si>
  <si>
    <t>TWh PCI</t>
  </si>
  <si>
    <t>Bilan 2019</t>
  </si>
  <si>
    <t>TWh</t>
  </si>
  <si>
    <t>Charbon</t>
  </si>
  <si>
    <t>Pétrole brut</t>
  </si>
  <si>
    <t>Produits pétroliers raffinés</t>
  </si>
  <si>
    <t>Carburants synthétiques</t>
  </si>
  <si>
    <t>Gaz naturel</t>
  </si>
  <si>
    <t>Gaz synthétique</t>
  </si>
  <si>
    <t>Nucléaire</t>
  </si>
  <si>
    <t>EnR électriques</t>
  </si>
  <si>
    <t>EnR thermiques et déchets</t>
  </si>
  <si>
    <t>Électricité</t>
  </si>
  <si>
    <t>Chaleur vendue</t>
  </si>
  <si>
    <t>Hydrogène</t>
  </si>
  <si>
    <t>Total</t>
  </si>
  <si>
    <t>Biomasse solide</t>
  </si>
  <si>
    <t>Déchets</t>
  </si>
  <si>
    <t>Biocarburants</t>
  </si>
  <si>
    <t>Gaz renouvelable</t>
  </si>
  <si>
    <t>Chaleur de l'environnement</t>
  </si>
  <si>
    <t>Chaleur fatale industrielle</t>
  </si>
  <si>
    <t>Solaire thermique et géothermie</t>
  </si>
  <si>
    <t>Production d'énergie primaire</t>
  </si>
  <si>
    <t>Importations</t>
  </si>
  <si>
    <t>Exportations</t>
  </si>
  <si>
    <t>Soutes maritimes internationales</t>
  </si>
  <si>
    <t>Soutes aériennes internationales</t>
  </si>
  <si>
    <t>Variations de stocks (+ = déstockage, - = stockage)</t>
  </si>
  <si>
    <t>Total approvisionnement / consommation primaire</t>
  </si>
  <si>
    <t>Écart statistique</t>
  </si>
  <si>
    <t>Production d'électricité</t>
  </si>
  <si>
    <t>Production de chaleur</t>
  </si>
  <si>
    <t>Production de gaz renouvelable</t>
  </si>
  <si>
    <t>Production de gaz de synthèse</t>
  </si>
  <si>
    <t>Raffinage de pétrole</t>
  </si>
  <si>
    <t>Production de biocarburants</t>
  </si>
  <si>
    <t>Production d'e-fuels</t>
  </si>
  <si>
    <t>Production d'hydrogène</t>
  </si>
  <si>
    <t>Autres transformations, transferts</t>
  </si>
  <si>
    <t>Usages internes de la branche énergie</t>
  </si>
  <si>
    <t>Pertes de transport et de distribution</t>
  </si>
  <si>
    <t>Consommation nette de la branche énergie</t>
  </si>
  <si>
    <t>Industrie</t>
  </si>
  <si>
    <t>Transport</t>
  </si>
  <si>
    <t>Résidentiel</t>
  </si>
  <si>
    <t>Tertiaire</t>
  </si>
  <si>
    <t>Agriculture</t>
  </si>
  <si>
    <t>Puits technologiques</t>
  </si>
  <si>
    <t>Consommation finale énergétique</t>
  </si>
  <si>
    <t>Consommation finale non énergétique</t>
  </si>
  <si>
    <t>Consommation finale</t>
  </si>
  <si>
    <t>Bilan 2020</t>
  </si>
  <si>
    <t>Bilan 2021</t>
  </si>
  <si>
    <t>Bilan 2022</t>
  </si>
  <si>
    <t>Bilan 2023</t>
  </si>
  <si>
    <t>Solaire thermique et géothermie, chaleur fatale &amp; SMR</t>
  </si>
  <si>
    <t>Bilan 2025</t>
  </si>
  <si>
    <t>Bilan 2028</t>
  </si>
  <si>
    <t>Bilan 2030</t>
  </si>
  <si>
    <t>Bilan 2033</t>
  </si>
  <si>
    <t>Bilan 2035</t>
  </si>
  <si>
    <t>Bilan 2038</t>
  </si>
  <si>
    <t>Bilan 2040</t>
  </si>
  <si>
    <t>Bilan 2043</t>
  </si>
  <si>
    <t>Bilan 2045</t>
  </si>
  <si>
    <t>Bilan 2050</t>
  </si>
  <si>
    <t>France 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</si>
</sst>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03030"/>
      <name val="Roboto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/>
    <xf numFmtId="0" fontId="0" fillId="2" borderId="0" xfId="0" applyFill="1"/>
    <xf numFmtId="0" fontId="2" fillId="3" borderId="0" xfId="0" applyFont="1" applyFill="1"/>
    <xf numFmtId="0" fontId="4" fillId="3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0" fillId="4" borderId="0" xfId="0" applyFill="1"/>
    <xf numFmtId="0" fontId="1" fillId="4" borderId="0" xfId="0" applyFont="1" applyFill="1"/>
    <xf numFmtId="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164" fontId="12" fillId="0" borderId="1" xfId="0" applyNumberFormat="1" applyFont="1" applyBorder="1" applyAlignment="1">
      <alignment horizontal="right"/>
    </xf>
    <xf numFmtId="164" fontId="11" fillId="2" borderId="1" xfId="0" applyNumberFormat="1" applyFont="1" applyFill="1" applyBorder="1" applyAlignment="1">
      <alignment horizontal="right"/>
    </xf>
    <xf numFmtId="165" fontId="11" fillId="2" borderId="1" xfId="0" applyNumberFormat="1" applyFont="1" applyFill="1" applyBorder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0" fontId="9" fillId="5" borderId="1" xfId="0" applyFont="1" applyFill="1" applyBorder="1" applyAlignment="1">
      <alignment horizontal="left" vertical="center"/>
    </xf>
    <xf numFmtId="164" fontId="9" fillId="5" borderId="1" xfId="0" applyNumberFormat="1" applyFont="1" applyFill="1" applyBorder="1" applyAlignment="1">
      <alignment horizontal="right"/>
    </xf>
    <xf numFmtId="0" fontId="9" fillId="0" borderId="4" xfId="0" applyFont="1" applyBorder="1" applyAlignment="1">
      <alignment horizontal="left" vertical="center"/>
    </xf>
    <xf numFmtId="164" fontId="9" fillId="0" borderId="4" xfId="0" applyNumberFormat="1" applyFont="1" applyBorder="1" applyAlignment="1">
      <alignment horizontal="right"/>
    </xf>
    <xf numFmtId="0" fontId="12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right"/>
    </xf>
    <xf numFmtId="164" fontId="0" fillId="2" borderId="0" xfId="0" applyNumberFormat="1" applyFill="1"/>
    <xf numFmtId="164" fontId="12" fillId="2" borderId="1" xfId="0" applyNumberFormat="1" applyFont="1" applyFill="1" applyBorder="1" applyAlignment="1">
      <alignment horizontal="right"/>
    </xf>
    <xf numFmtId="164" fontId="13" fillId="0" borderId="1" xfId="0" applyNumberFormat="1" applyFont="1" applyBorder="1" applyAlignment="1">
      <alignment horizontal="right"/>
    </xf>
    <xf numFmtId="165" fontId="12" fillId="0" borderId="1" xfId="0" applyNumberFormat="1" applyFont="1" applyBorder="1" applyAlignment="1">
      <alignment horizontal="right"/>
    </xf>
    <xf numFmtId="165" fontId="9" fillId="5" borderId="1" xfId="0" applyNumberFormat="1" applyFont="1" applyFill="1" applyBorder="1" applyAlignment="1">
      <alignment horizontal="right"/>
    </xf>
    <xf numFmtId="2" fontId="14" fillId="2" borderId="0" xfId="0" applyNumberFormat="1" applyFont="1" applyFill="1"/>
    <xf numFmtId="165" fontId="9" fillId="0" borderId="4" xfId="0" applyNumberFormat="1" applyFont="1" applyBorder="1" applyAlignment="1">
      <alignment horizontal="right"/>
    </xf>
    <xf numFmtId="164" fontId="13" fillId="6" borderId="1" xfId="0" applyNumberFormat="1" applyFont="1" applyFill="1" applyBorder="1" applyAlignment="1">
      <alignment horizontal="right"/>
    </xf>
    <xf numFmtId="165" fontId="12" fillId="2" borderId="1" xfId="0" applyNumberFormat="1" applyFont="1" applyFill="1" applyBorder="1" applyAlignment="1">
      <alignment horizontal="right"/>
    </xf>
    <xf numFmtId="164" fontId="12" fillId="6" borderId="1" xfId="0" applyNumberFormat="1" applyFont="1" applyFill="1" applyBorder="1" applyAlignment="1">
      <alignment horizontal="right"/>
    </xf>
    <xf numFmtId="165" fontId="14" fillId="2" borderId="0" xfId="0" applyNumberFormat="1" applyFont="1" applyFill="1"/>
    <xf numFmtId="164" fontId="14" fillId="2" borderId="0" xfId="0" applyNumberFormat="1" applyFont="1" applyFill="1"/>
    <xf numFmtId="164" fontId="8" fillId="2" borderId="1" xfId="0" applyNumberFormat="1" applyFont="1" applyFill="1" applyBorder="1" applyAlignment="1">
      <alignment horizontal="right"/>
    </xf>
    <xf numFmtId="164" fontId="8" fillId="5" borderId="1" xfId="0" applyNumberFormat="1" applyFont="1" applyFill="1" applyBorder="1" applyAlignment="1">
      <alignment horizontal="right"/>
    </xf>
    <xf numFmtId="164" fontId="8" fillId="0" borderId="4" xfId="0" applyNumberFormat="1" applyFont="1" applyBorder="1" applyAlignment="1">
      <alignment horizontal="right"/>
    </xf>
    <xf numFmtId="164" fontId="0" fillId="4" borderId="0" xfId="0" applyNumberFormat="1" applyFill="1"/>
    <xf numFmtId="165" fontId="0" fillId="2" borderId="0" xfId="0" applyNumberFormat="1" applyFill="1"/>
    <xf numFmtId="165" fontId="8" fillId="5" borderId="1" xfId="0" applyNumberFormat="1" applyFont="1" applyFill="1" applyBorder="1" applyAlignment="1">
      <alignment horizontal="right"/>
    </xf>
    <xf numFmtId="165" fontId="8" fillId="0" borderId="4" xfId="0" applyNumberFormat="1" applyFont="1" applyBorder="1" applyAlignment="1">
      <alignment horizontal="right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69"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70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70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70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70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70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70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70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70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70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C21A0-B151-4DDD-8F15-220634FCC271}">
  <dimension ref="A1:V564"/>
  <sheetViews>
    <sheetView workbookViewId="0">
      <selection sqref="A1:E1048576"/>
    </sheetView>
  </sheetViews>
  <sheetFormatPr baseColWidth="10" defaultRowHeight="14.4" x14ac:dyDescent="0.3"/>
  <sheetData>
    <row r="1" spans="1:22" ht="15.6" x14ac:dyDescent="0.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2" x14ac:dyDescent="0.3">
      <c r="C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</row>
    <row r="4" spans="1:22" ht="18" x14ac:dyDescent="0.35">
      <c r="A4" s="3"/>
      <c r="B4" s="4" t="s">
        <v>38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5.6" x14ac:dyDescent="0.3">
      <c r="A6" s="2"/>
      <c r="B6" s="6" t="s">
        <v>39</v>
      </c>
      <c r="C6" s="5" t="s">
        <v>40</v>
      </c>
      <c r="D6" s="5"/>
      <c r="E6" s="5"/>
      <c r="F6" s="5"/>
      <c r="G6" s="5"/>
      <c r="H6" s="5"/>
      <c r="I6" s="5"/>
      <c r="J6" s="7"/>
      <c r="K6" s="7"/>
      <c r="L6" s="7"/>
      <c r="M6" s="7"/>
      <c r="N6" s="7"/>
      <c r="O6" s="7"/>
      <c r="P6" s="7"/>
      <c r="Q6" s="7"/>
      <c r="R6" s="5"/>
      <c r="S6" s="5"/>
      <c r="T6" s="5"/>
      <c r="U6" s="5"/>
      <c r="V6" s="5"/>
    </row>
    <row r="7" spans="1:22" ht="15.6" x14ac:dyDescent="0.3">
      <c r="A7" s="2"/>
      <c r="B7" s="6" t="s">
        <v>41</v>
      </c>
      <c r="C7" s="5" t="s">
        <v>42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3">
      <c r="A10" s="8"/>
      <c r="B10" s="9" t="s">
        <v>43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3">
      <c r="A12" s="2"/>
      <c r="B12" s="45" t="s">
        <v>44</v>
      </c>
      <c r="C12" s="44" t="s">
        <v>45</v>
      </c>
      <c r="D12" s="44" t="s">
        <v>46</v>
      </c>
      <c r="E12" s="44" t="s">
        <v>47</v>
      </c>
      <c r="F12" s="42" t="s">
        <v>48</v>
      </c>
      <c r="G12" s="44" t="s">
        <v>49</v>
      </c>
      <c r="H12" s="42" t="s">
        <v>50</v>
      </c>
      <c r="I12" s="44" t="s">
        <v>51</v>
      </c>
      <c r="J12" s="44" t="s">
        <v>52</v>
      </c>
      <c r="K12" s="44" t="s">
        <v>53</v>
      </c>
      <c r="L12" s="44"/>
      <c r="M12" s="44"/>
      <c r="N12" s="44"/>
      <c r="O12" s="44"/>
      <c r="P12" s="44"/>
      <c r="Q12" s="44"/>
      <c r="R12" s="42" t="s">
        <v>54</v>
      </c>
      <c r="S12" s="42" t="s">
        <v>55</v>
      </c>
      <c r="T12" s="42" t="s">
        <v>56</v>
      </c>
      <c r="U12" s="42" t="s">
        <v>57</v>
      </c>
      <c r="V12" s="2"/>
    </row>
    <row r="13" spans="1:22" ht="36" x14ac:dyDescent="0.3">
      <c r="A13" s="2"/>
      <c r="B13" s="45"/>
      <c r="C13" s="44"/>
      <c r="D13" s="44"/>
      <c r="E13" s="44"/>
      <c r="F13" s="43"/>
      <c r="G13" s="44"/>
      <c r="H13" s="43"/>
      <c r="I13" s="44"/>
      <c r="J13" s="44"/>
      <c r="K13" s="10" t="s">
        <v>58</v>
      </c>
      <c r="L13" s="10" t="s">
        <v>59</v>
      </c>
      <c r="M13" s="10" t="s">
        <v>60</v>
      </c>
      <c r="N13" s="10" t="s">
        <v>61</v>
      </c>
      <c r="O13" s="11" t="s">
        <v>62</v>
      </c>
      <c r="P13" s="11" t="s">
        <v>63</v>
      </c>
      <c r="Q13" s="10" t="s">
        <v>64</v>
      </c>
      <c r="R13" s="42"/>
      <c r="S13" s="42"/>
      <c r="T13" s="42"/>
      <c r="U13" s="42"/>
      <c r="V13" s="2"/>
    </row>
    <row r="14" spans="1:22" x14ac:dyDescent="0.3">
      <c r="A14" s="2"/>
      <c r="B14" s="12" t="s">
        <v>65</v>
      </c>
      <c r="C14" s="13">
        <v>0</v>
      </c>
      <c r="D14" s="14">
        <v>11.595553697293001</v>
      </c>
      <c r="E14" s="14">
        <v>0</v>
      </c>
      <c r="F14" s="13">
        <v>0</v>
      </c>
      <c r="G14" s="13">
        <v>0.16688824999999999</v>
      </c>
      <c r="H14" s="13">
        <v>0</v>
      </c>
      <c r="I14" s="14">
        <v>1209.1260212121213</v>
      </c>
      <c r="J14" s="14">
        <v>102.871685</v>
      </c>
      <c r="K14" s="14">
        <v>118.486423433284</v>
      </c>
      <c r="L14" s="14">
        <v>34.673865566377557</v>
      </c>
      <c r="M14" s="14">
        <v>0</v>
      </c>
      <c r="N14" s="14">
        <v>8.9211517222221985</v>
      </c>
      <c r="O14" s="14">
        <v>31.698274999999999</v>
      </c>
      <c r="P14" s="14">
        <v>31.698274999999999</v>
      </c>
      <c r="Q14" s="14">
        <v>5.3649286287377773</v>
      </c>
      <c r="R14" s="15">
        <v>0</v>
      </c>
      <c r="S14" s="14">
        <v>0</v>
      </c>
      <c r="T14" s="14">
        <v>0</v>
      </c>
      <c r="U14" s="16">
        <v>1554.6030675100358</v>
      </c>
      <c r="V14" s="2"/>
    </row>
    <row r="15" spans="1:22" x14ac:dyDescent="0.3">
      <c r="A15" s="2"/>
      <c r="B15" s="12" t="s">
        <v>66</v>
      </c>
      <c r="C15" s="13">
        <v>79.35176033518556</v>
      </c>
      <c r="D15" s="14">
        <v>572.90892340042444</v>
      </c>
      <c r="E15" s="14">
        <v>505.3465519651989</v>
      </c>
      <c r="F15" s="13">
        <v>0</v>
      </c>
      <c r="G15" s="13">
        <v>568.75187100000016</v>
      </c>
      <c r="H15" s="13">
        <v>0</v>
      </c>
      <c r="I15" s="14">
        <v>0</v>
      </c>
      <c r="J15" s="14">
        <v>0</v>
      </c>
      <c r="K15" s="14">
        <v>2.7591261111111107</v>
      </c>
      <c r="L15" s="14">
        <v>0</v>
      </c>
      <c r="M15" s="14">
        <v>19.183841687689483</v>
      </c>
      <c r="N15" s="14">
        <v>0</v>
      </c>
      <c r="O15" s="14">
        <v>0</v>
      </c>
      <c r="P15" s="14">
        <v>0</v>
      </c>
      <c r="Q15" s="14">
        <v>0</v>
      </c>
      <c r="R15" s="15">
        <v>15.63175</v>
      </c>
      <c r="S15" s="14">
        <v>0</v>
      </c>
      <c r="T15" s="14">
        <v>0</v>
      </c>
      <c r="U15" s="16">
        <v>1763.9338244996095</v>
      </c>
      <c r="V15" s="2"/>
    </row>
    <row r="16" spans="1:22" x14ac:dyDescent="0.3">
      <c r="A16" s="2"/>
      <c r="B16" s="12" t="s">
        <v>67</v>
      </c>
      <c r="C16" s="13">
        <v>-4.7877500119999999E-2</v>
      </c>
      <c r="D16" s="14">
        <v>-1.599063909936</v>
      </c>
      <c r="E16" s="14">
        <v>-201.78664545753787</v>
      </c>
      <c r="F16" s="13">
        <v>0</v>
      </c>
      <c r="G16" s="14">
        <v>-112.63352224999998</v>
      </c>
      <c r="H16" s="13">
        <v>0</v>
      </c>
      <c r="I16" s="14">
        <v>0</v>
      </c>
      <c r="J16" s="14">
        <v>0</v>
      </c>
      <c r="K16" s="14">
        <v>-2.3667455555555552</v>
      </c>
      <c r="L16" s="14">
        <v>0</v>
      </c>
      <c r="M16" s="14">
        <v>-8.0445142984108866</v>
      </c>
      <c r="N16" s="14">
        <v>0</v>
      </c>
      <c r="O16" s="14">
        <v>0</v>
      </c>
      <c r="P16" s="14">
        <v>0</v>
      </c>
      <c r="Q16" s="14">
        <v>0</v>
      </c>
      <c r="R16" s="14">
        <v>-73.298799000000002</v>
      </c>
      <c r="S16" s="14">
        <v>0</v>
      </c>
      <c r="T16" s="14">
        <v>0</v>
      </c>
      <c r="U16" s="16">
        <v>-399.77716797156029</v>
      </c>
      <c r="V16" s="2"/>
    </row>
    <row r="17" spans="1:22" x14ac:dyDescent="0.3">
      <c r="A17" s="2"/>
      <c r="B17" s="12" t="s">
        <v>68</v>
      </c>
      <c r="C17" s="13">
        <v>0</v>
      </c>
      <c r="D17" s="13">
        <v>0</v>
      </c>
      <c r="E17" s="13">
        <v>-19.634704454513376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6">
        <v>-19.634704454513376</v>
      </c>
      <c r="V17" s="2"/>
    </row>
    <row r="18" spans="1:22" x14ac:dyDescent="0.3">
      <c r="A18" s="2"/>
      <c r="B18" s="12" t="s">
        <v>69</v>
      </c>
      <c r="C18" s="13">
        <v>0</v>
      </c>
      <c r="D18" s="13">
        <v>0</v>
      </c>
      <c r="E18" s="13">
        <v>-76.714456139868958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6">
        <v>-76.714456139868958</v>
      </c>
      <c r="V18" s="2"/>
    </row>
    <row r="19" spans="1:22" x14ac:dyDescent="0.3">
      <c r="A19" s="2"/>
      <c r="B19" s="12" t="s">
        <v>70</v>
      </c>
      <c r="C19" s="13">
        <v>0.11918546993222183</v>
      </c>
      <c r="D19" s="14">
        <v>1.5497733247312513</v>
      </c>
      <c r="E19" s="14">
        <v>1.2109538188370328</v>
      </c>
      <c r="F19" s="13">
        <v>0</v>
      </c>
      <c r="G19" s="14">
        <v>-19.664768250000005</v>
      </c>
      <c r="H19" s="13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3">
        <v>0</v>
      </c>
      <c r="T19" s="13">
        <v>0</v>
      </c>
      <c r="U19" s="16">
        <v>-16.784855636499501</v>
      </c>
      <c r="V19" s="2"/>
    </row>
    <row r="20" spans="1:22" x14ac:dyDescent="0.3">
      <c r="A20" s="2"/>
      <c r="B20" s="17" t="s">
        <v>71</v>
      </c>
      <c r="C20" s="18">
        <v>79.423068304997784</v>
      </c>
      <c r="D20" s="18">
        <v>584.45518651251268</v>
      </c>
      <c r="E20" s="18">
        <v>208.42169973211571</v>
      </c>
      <c r="F20" s="18">
        <v>0</v>
      </c>
      <c r="G20" s="18">
        <v>436.62046875000021</v>
      </c>
      <c r="H20" s="18">
        <v>0</v>
      </c>
      <c r="I20" s="18">
        <v>1209.1260212121213</v>
      </c>
      <c r="J20" s="18">
        <v>102.871685</v>
      </c>
      <c r="K20" s="18">
        <v>118.87880398883956</v>
      </c>
      <c r="L20" s="18">
        <v>34.673865566377557</v>
      </c>
      <c r="M20" s="18">
        <v>11.139327389278597</v>
      </c>
      <c r="N20" s="18">
        <v>8.9211517222221985</v>
      </c>
      <c r="O20" s="18">
        <v>31.698274999999999</v>
      </c>
      <c r="P20" s="18">
        <v>31.698274999999999</v>
      </c>
      <c r="Q20" s="18">
        <v>5.3649286287377773</v>
      </c>
      <c r="R20" s="18">
        <v>-57.667049000000006</v>
      </c>
      <c r="S20" s="18">
        <v>0</v>
      </c>
      <c r="T20" s="18">
        <v>0</v>
      </c>
      <c r="U20" s="18">
        <v>2805.6257078072035</v>
      </c>
      <c r="V20" s="2"/>
    </row>
    <row r="21" spans="1:22" x14ac:dyDescent="0.3">
      <c r="A21" s="2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"/>
    </row>
    <row r="22" spans="1:22" x14ac:dyDescent="0.3">
      <c r="A22" s="2"/>
      <c r="B22" s="21" t="s">
        <v>72</v>
      </c>
      <c r="C22" s="13">
        <v>3.6318872869800032</v>
      </c>
      <c r="D22" s="13">
        <v>10.656145280484306</v>
      </c>
      <c r="E22" s="13">
        <v>17.760934345459532</v>
      </c>
      <c r="F22" s="13">
        <v>0</v>
      </c>
      <c r="G22" s="13">
        <v>-1.2134132500000001</v>
      </c>
      <c r="H22" s="13">
        <v>0</v>
      </c>
      <c r="I22" s="13">
        <v>0</v>
      </c>
      <c r="J22" s="13">
        <v>0</v>
      </c>
      <c r="K22" s="13">
        <v>0</v>
      </c>
      <c r="L22" s="13">
        <v>-0.39035819434438856</v>
      </c>
      <c r="M22" s="13">
        <v>0.39056626803326822</v>
      </c>
      <c r="N22" s="13">
        <v>0</v>
      </c>
      <c r="O22" s="13">
        <v>0</v>
      </c>
      <c r="P22" s="13">
        <v>0</v>
      </c>
      <c r="Q22" s="13">
        <v>0</v>
      </c>
      <c r="R22" s="13">
        <v>4.056269041479311</v>
      </c>
      <c r="S22" s="13">
        <v>0</v>
      </c>
      <c r="T22" s="13">
        <v>0</v>
      </c>
      <c r="U22" s="22">
        <v>34.892030778092035</v>
      </c>
      <c r="V22" s="2"/>
    </row>
    <row r="23" spans="1:22" x14ac:dyDescent="0.3">
      <c r="A23" s="2"/>
      <c r="B23" s="21" t="s">
        <v>73</v>
      </c>
      <c r="C23" s="13">
        <v>11.774616732900585</v>
      </c>
      <c r="D23" s="13">
        <v>0</v>
      </c>
      <c r="E23" s="13">
        <v>3.6854029373362986</v>
      </c>
      <c r="F23" s="13">
        <v>0</v>
      </c>
      <c r="G23" s="13">
        <v>62.931904980327779</v>
      </c>
      <c r="H23" s="13">
        <v>0</v>
      </c>
      <c r="I23" s="13">
        <v>1209.1260212121213</v>
      </c>
      <c r="J23" s="13">
        <v>102.871685</v>
      </c>
      <c r="K23" s="13">
        <v>16.346759805474345</v>
      </c>
      <c r="L23" s="13">
        <v>12.19189628498652</v>
      </c>
      <c r="M23" s="13">
        <v>0</v>
      </c>
      <c r="N23" s="13">
        <v>4.7011419922222224</v>
      </c>
      <c r="O23" s="13">
        <v>0</v>
      </c>
      <c r="P23" s="13">
        <v>0</v>
      </c>
      <c r="Q23" s="13">
        <v>6.9765199999999791E-2</v>
      </c>
      <c r="R23" s="13">
        <v>-558.18598591832779</v>
      </c>
      <c r="S23" s="13">
        <v>0</v>
      </c>
      <c r="T23" s="13">
        <v>0</v>
      </c>
      <c r="U23" s="22">
        <v>865.51320822704133</v>
      </c>
      <c r="V23" s="2"/>
    </row>
    <row r="24" spans="1:22" x14ac:dyDescent="0.3">
      <c r="A24" s="2"/>
      <c r="B24" s="21" t="s">
        <v>74</v>
      </c>
      <c r="C24" s="13">
        <v>1.9109444951460814</v>
      </c>
      <c r="D24" s="13">
        <v>0</v>
      </c>
      <c r="E24" s="13">
        <v>0.26671791988070115</v>
      </c>
      <c r="F24" s="13">
        <v>0</v>
      </c>
      <c r="G24" s="13">
        <v>20.764778769672215</v>
      </c>
      <c r="H24" s="13">
        <v>0</v>
      </c>
      <c r="I24" s="13">
        <v>0</v>
      </c>
      <c r="J24" s="13">
        <v>0</v>
      </c>
      <c r="K24" s="13">
        <v>7.9626399167478752</v>
      </c>
      <c r="L24" s="13">
        <v>16.588146755013483</v>
      </c>
      <c r="M24" s="13">
        <v>0</v>
      </c>
      <c r="N24" s="13">
        <v>2.8409024522222222</v>
      </c>
      <c r="O24" s="13">
        <v>0.25919055555555554</v>
      </c>
      <c r="P24" s="13">
        <v>0.25919055555555554</v>
      </c>
      <c r="Q24" s="13">
        <v>3.4744864961066648</v>
      </c>
      <c r="R24" s="13">
        <v>0</v>
      </c>
      <c r="S24" s="13">
        <v>-46.190154910777778</v>
      </c>
      <c r="T24" s="13">
        <v>0</v>
      </c>
      <c r="U24" s="22">
        <v>8.1368430051225786</v>
      </c>
      <c r="V24" s="2"/>
    </row>
    <row r="25" spans="1:22" x14ac:dyDescent="0.3">
      <c r="A25" s="2"/>
      <c r="B25" s="21" t="s">
        <v>75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-1.1106240000000001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22">
        <v>-1.1106240000000001</v>
      </c>
      <c r="V25" s="2"/>
    </row>
    <row r="26" spans="1:22" x14ac:dyDescent="0.3">
      <c r="A26" s="2"/>
      <c r="B26" s="21" t="s">
        <v>76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22">
        <v>0</v>
      </c>
      <c r="V26" s="2"/>
    </row>
    <row r="27" spans="1:22" x14ac:dyDescent="0.3">
      <c r="A27" s="2"/>
      <c r="B27" s="21" t="s">
        <v>77</v>
      </c>
      <c r="C27" s="13">
        <v>0</v>
      </c>
      <c r="D27" s="13">
        <v>602.36159082799713</v>
      </c>
      <c r="E27" s="13">
        <v>-597.3748967315754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22">
        <v>4.9866940964217292</v>
      </c>
      <c r="V27" s="2"/>
    </row>
    <row r="28" spans="1:22" x14ac:dyDescent="0.3">
      <c r="A28" s="2"/>
      <c r="B28" s="21" t="s">
        <v>78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-29.34529096854553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22">
        <v>-29.34529096854553</v>
      </c>
      <c r="V28" s="2"/>
    </row>
    <row r="29" spans="1:22" x14ac:dyDescent="0.3">
      <c r="A29" s="2"/>
      <c r="B29" s="21" t="s">
        <v>79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22">
        <v>0</v>
      </c>
      <c r="V29" s="2"/>
    </row>
    <row r="30" spans="1:22" x14ac:dyDescent="0.3">
      <c r="A30" s="2"/>
      <c r="B30" s="21" t="s">
        <v>80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22">
        <v>0</v>
      </c>
      <c r="V30" s="2"/>
    </row>
    <row r="31" spans="1:22" x14ac:dyDescent="0.3">
      <c r="A31" s="2"/>
      <c r="B31" s="21" t="s">
        <v>81</v>
      </c>
      <c r="C31" s="13">
        <v>32.750811529533344</v>
      </c>
      <c r="D31" s="13">
        <v>-28.64248384831301</v>
      </c>
      <c r="E31" s="13">
        <v>27.554001910313012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22">
        <v>31.662329591533346</v>
      </c>
      <c r="V31" s="2"/>
    </row>
    <row r="32" spans="1:22" x14ac:dyDescent="0.3">
      <c r="A32" s="2"/>
      <c r="B32" s="21" t="s">
        <v>82</v>
      </c>
      <c r="C32" s="13">
        <v>15.211467777777777</v>
      </c>
      <c r="D32" s="13">
        <v>0</v>
      </c>
      <c r="E32" s="13">
        <v>16.681516641063258</v>
      </c>
      <c r="F32" s="13">
        <v>0</v>
      </c>
      <c r="G32" s="13">
        <v>6.4721602499999999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33.988645488166846</v>
      </c>
      <c r="S32" s="13">
        <v>0</v>
      </c>
      <c r="T32" s="13">
        <v>0</v>
      </c>
      <c r="U32" s="22">
        <v>72.353790157007879</v>
      </c>
      <c r="V32" s="2"/>
    </row>
    <row r="33" spans="1:22" x14ac:dyDescent="0.3">
      <c r="A33" s="2"/>
      <c r="B33" s="21" t="s">
        <v>83</v>
      </c>
      <c r="C33" s="13">
        <v>0</v>
      </c>
      <c r="D33" s="13">
        <v>0</v>
      </c>
      <c r="E33" s="13">
        <v>0</v>
      </c>
      <c r="F33" s="13">
        <v>0</v>
      </c>
      <c r="G33" s="13">
        <v>4.9770604999999994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37.494665829531051</v>
      </c>
      <c r="S33" s="13">
        <v>3.6224426443350106</v>
      </c>
      <c r="T33" s="13">
        <v>0</v>
      </c>
      <c r="U33" s="22">
        <v>46.094168973866061</v>
      </c>
      <c r="V33" s="2"/>
    </row>
    <row r="34" spans="1:22" x14ac:dyDescent="0.3">
      <c r="A34" s="2"/>
      <c r="B34" s="17" t="s">
        <v>84</v>
      </c>
      <c r="C34" s="18">
        <v>65.27972782233779</v>
      </c>
      <c r="D34" s="18">
        <v>584.37525226016851</v>
      </c>
      <c r="E34" s="18">
        <v>-531.42632297752266</v>
      </c>
      <c r="F34" s="18">
        <v>0</v>
      </c>
      <c r="G34" s="18">
        <v>93.932491249999984</v>
      </c>
      <c r="H34" s="18">
        <v>0</v>
      </c>
      <c r="I34" s="18">
        <v>1209.1260212121213</v>
      </c>
      <c r="J34" s="18">
        <v>102.871685</v>
      </c>
      <c r="K34" s="18">
        <v>24.309399722222221</v>
      </c>
      <c r="L34" s="18">
        <v>28.389684845655616</v>
      </c>
      <c r="M34" s="18">
        <v>-28.954724700512262</v>
      </c>
      <c r="N34" s="18">
        <v>6.4314204444444449</v>
      </c>
      <c r="O34" s="18">
        <v>0.25919055555555554</v>
      </c>
      <c r="P34" s="18">
        <v>0.25919055555555554</v>
      </c>
      <c r="Q34" s="18">
        <v>3.5442516961066648</v>
      </c>
      <c r="R34" s="18">
        <v>-482.64640555915059</v>
      </c>
      <c r="S34" s="18">
        <v>-42.567712266442769</v>
      </c>
      <c r="T34" s="18">
        <v>0</v>
      </c>
      <c r="U34" s="18">
        <v>1033.1831498605393</v>
      </c>
      <c r="V34" s="2"/>
    </row>
    <row r="35" spans="1:22" x14ac:dyDescent="0.3">
      <c r="A35" s="2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"/>
    </row>
    <row r="36" spans="1:22" x14ac:dyDescent="0.3">
      <c r="A36" s="2"/>
      <c r="B36" s="21" t="s">
        <v>85</v>
      </c>
      <c r="C36" s="13">
        <v>10.318644626420003</v>
      </c>
      <c r="D36" s="13">
        <v>0</v>
      </c>
      <c r="E36" s="13">
        <v>31.176167082986144</v>
      </c>
      <c r="F36" s="13">
        <v>0</v>
      </c>
      <c r="G36" s="13">
        <v>122.13725650000002</v>
      </c>
      <c r="H36" s="13">
        <v>0</v>
      </c>
      <c r="I36" s="13">
        <v>0</v>
      </c>
      <c r="J36" s="13">
        <v>0</v>
      </c>
      <c r="K36" s="13">
        <v>14.961055833333335</v>
      </c>
      <c r="L36" s="13">
        <v>4.5351336111111111</v>
      </c>
      <c r="M36" s="13">
        <v>1.0714586421915442</v>
      </c>
      <c r="N36" s="13">
        <v>0.57614499999999991</v>
      </c>
      <c r="O36" s="13">
        <v>0</v>
      </c>
      <c r="P36" s="13">
        <v>0</v>
      </c>
      <c r="Q36" s="13">
        <v>1.4351666666666667E-2</v>
      </c>
      <c r="R36" s="13">
        <v>114.97992949563729</v>
      </c>
      <c r="S36" s="13">
        <v>18.062323933109433</v>
      </c>
      <c r="T36" s="13">
        <v>0</v>
      </c>
      <c r="U36" s="22">
        <v>317.83246639145557</v>
      </c>
      <c r="V36" s="2"/>
    </row>
    <row r="37" spans="1:22" x14ac:dyDescent="0.3">
      <c r="A37" s="2"/>
      <c r="B37" s="21" t="s">
        <v>86</v>
      </c>
      <c r="C37" s="13">
        <v>0</v>
      </c>
      <c r="D37" s="13">
        <v>0</v>
      </c>
      <c r="E37" s="13">
        <v>451.79066079002615</v>
      </c>
      <c r="F37" s="13">
        <v>0</v>
      </c>
      <c r="G37" s="13">
        <v>1.8942870000000003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37.188256545358975</v>
      </c>
      <c r="N37" s="13">
        <v>0</v>
      </c>
      <c r="O37" s="13">
        <v>0</v>
      </c>
      <c r="P37" s="13">
        <v>0</v>
      </c>
      <c r="Q37" s="13">
        <v>0</v>
      </c>
      <c r="R37" s="13">
        <v>10.07993007</v>
      </c>
      <c r="S37" s="13">
        <v>0</v>
      </c>
      <c r="T37" s="13">
        <v>0</v>
      </c>
      <c r="U37" s="22">
        <v>500.95313440538513</v>
      </c>
      <c r="V37" s="2"/>
    </row>
    <row r="38" spans="1:22" x14ac:dyDescent="0.3">
      <c r="A38" s="2"/>
      <c r="B38" s="21" t="s">
        <v>87</v>
      </c>
      <c r="C38" s="13">
        <v>0.28361423905000005</v>
      </c>
      <c r="D38" s="13">
        <v>0</v>
      </c>
      <c r="E38" s="13">
        <v>50.342130647316139</v>
      </c>
      <c r="F38" s="13">
        <v>0</v>
      </c>
      <c r="G38" s="13">
        <v>132.15121725</v>
      </c>
      <c r="H38" s="13">
        <v>0</v>
      </c>
      <c r="I38" s="13">
        <v>0</v>
      </c>
      <c r="J38" s="13">
        <v>0</v>
      </c>
      <c r="K38" s="13">
        <v>74.953719722222218</v>
      </c>
      <c r="L38" s="13">
        <v>0</v>
      </c>
      <c r="M38" s="13">
        <v>0</v>
      </c>
      <c r="N38" s="13">
        <v>0</v>
      </c>
      <c r="O38" s="13">
        <v>26.665051666666663</v>
      </c>
      <c r="P38" s="13">
        <v>26.665051666666663</v>
      </c>
      <c r="Q38" s="13">
        <v>1.0385659219200001</v>
      </c>
      <c r="R38" s="13">
        <v>156.74628106989999</v>
      </c>
      <c r="S38" s="13">
        <v>14.980747222222222</v>
      </c>
      <c r="T38" s="13">
        <v>0</v>
      </c>
      <c r="U38" s="22">
        <v>483.82637940596396</v>
      </c>
      <c r="V38" s="2"/>
    </row>
    <row r="39" spans="1:22" x14ac:dyDescent="0.3">
      <c r="A39" s="2"/>
      <c r="B39" s="21" t="s">
        <v>88</v>
      </c>
      <c r="C39" s="13">
        <v>0.40432760307999993</v>
      </c>
      <c r="D39" s="13">
        <v>0</v>
      </c>
      <c r="E39" s="13">
        <v>32.55016495832038</v>
      </c>
      <c r="F39" s="13">
        <v>0</v>
      </c>
      <c r="G39" s="13">
        <v>70.504948999999996</v>
      </c>
      <c r="H39" s="13">
        <v>0</v>
      </c>
      <c r="I39" s="13">
        <v>0</v>
      </c>
      <c r="J39" s="13">
        <v>0</v>
      </c>
      <c r="K39" s="13">
        <v>3.0152302777777784</v>
      </c>
      <c r="L39" s="13">
        <v>1.7490471096108322</v>
      </c>
      <c r="M39" s="13">
        <v>0</v>
      </c>
      <c r="N39" s="13">
        <v>1.4820169444444444</v>
      </c>
      <c r="O39" s="13">
        <v>4.7740327777777782</v>
      </c>
      <c r="P39" s="13">
        <v>4.7740327777777782</v>
      </c>
      <c r="Q39" s="13">
        <v>0.34953088848888891</v>
      </c>
      <c r="R39" s="13">
        <v>134.7308881068499</v>
      </c>
      <c r="S39" s="13">
        <v>9.3080608333333341</v>
      </c>
      <c r="T39" s="13">
        <v>0</v>
      </c>
      <c r="U39" s="22">
        <v>263.64228127746111</v>
      </c>
      <c r="V39" s="2"/>
    </row>
    <row r="40" spans="1:22" x14ac:dyDescent="0.3">
      <c r="A40" s="2"/>
      <c r="B40" s="21" t="s">
        <v>89</v>
      </c>
      <c r="C40" s="13">
        <v>1.6738093710000002E-2</v>
      </c>
      <c r="D40" s="13">
        <v>0</v>
      </c>
      <c r="E40" s="13">
        <v>35.069780998016874</v>
      </c>
      <c r="F40" s="13">
        <v>0</v>
      </c>
      <c r="G40" s="13">
        <v>2.1960534999999997</v>
      </c>
      <c r="H40" s="13">
        <v>0</v>
      </c>
      <c r="I40" s="13">
        <v>0</v>
      </c>
      <c r="J40" s="13">
        <v>0</v>
      </c>
      <c r="K40" s="13">
        <v>1.639397777777778</v>
      </c>
      <c r="L40" s="13">
        <v>0</v>
      </c>
      <c r="M40" s="13">
        <v>1.834336902240338</v>
      </c>
      <c r="N40" s="13">
        <v>0.43157000000000006</v>
      </c>
      <c r="O40" s="13">
        <v>0</v>
      </c>
      <c r="P40" s="13">
        <v>0</v>
      </c>
      <c r="Q40" s="13">
        <v>0.29222750000000003</v>
      </c>
      <c r="R40" s="13">
        <v>8.442327816763342</v>
      </c>
      <c r="S40" s="13">
        <v>0.21658055555555558</v>
      </c>
      <c r="T40" s="13">
        <v>0</v>
      </c>
      <c r="U40" s="22">
        <v>50.139013144063895</v>
      </c>
      <c r="V40" s="2"/>
    </row>
    <row r="41" spans="1:22" x14ac:dyDescent="0.3">
      <c r="A41" s="2"/>
      <c r="B41" s="21" t="s">
        <v>90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22">
        <v>0</v>
      </c>
      <c r="V41" s="2"/>
    </row>
    <row r="42" spans="1:22" x14ac:dyDescent="0.3">
      <c r="A42" s="2"/>
      <c r="B42" s="17" t="s">
        <v>91</v>
      </c>
      <c r="C42" s="18">
        <v>11.023324562260003</v>
      </c>
      <c r="D42" s="18">
        <v>0</v>
      </c>
      <c r="E42" s="18">
        <v>600.92890447666559</v>
      </c>
      <c r="F42" s="18">
        <v>0</v>
      </c>
      <c r="G42" s="18">
        <v>328.88376325000007</v>
      </c>
      <c r="H42" s="18">
        <v>0</v>
      </c>
      <c r="I42" s="18">
        <v>0</v>
      </c>
      <c r="J42" s="18">
        <v>0</v>
      </c>
      <c r="K42" s="18">
        <v>94.569403611111099</v>
      </c>
      <c r="L42" s="18">
        <v>6.2841807207219436</v>
      </c>
      <c r="M42" s="18">
        <v>40.094052089790857</v>
      </c>
      <c r="N42" s="18">
        <v>2.4897319444444448</v>
      </c>
      <c r="O42" s="18">
        <v>31.43908444444444</v>
      </c>
      <c r="P42" s="18">
        <v>31.43908444444444</v>
      </c>
      <c r="Q42" s="18">
        <v>1.6946759770755557</v>
      </c>
      <c r="R42" s="18">
        <v>424.97935655915052</v>
      </c>
      <c r="S42" s="18">
        <v>42.567712544220541</v>
      </c>
      <c r="T42" s="18">
        <v>0</v>
      </c>
      <c r="U42" s="18">
        <v>1616.3932746243295</v>
      </c>
      <c r="V42" s="2"/>
    </row>
    <row r="43" spans="1:22" x14ac:dyDescent="0.3">
      <c r="A43" s="2"/>
      <c r="B43" s="12" t="s">
        <v>92</v>
      </c>
      <c r="C43" s="13">
        <v>3.1200159203999993</v>
      </c>
      <c r="D43" s="13">
        <v>0</v>
      </c>
      <c r="E43" s="13">
        <v>138.91911823297301</v>
      </c>
      <c r="F43" s="13">
        <v>0</v>
      </c>
      <c r="G43" s="13">
        <v>13.804214250000001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22">
        <v>155.843348403373</v>
      </c>
      <c r="V43" s="2"/>
    </row>
    <row r="44" spans="1:22" x14ac:dyDescent="0.3">
      <c r="A44" s="2"/>
      <c r="B44" s="17" t="s">
        <v>93</v>
      </c>
      <c r="C44" s="18">
        <v>14.143340482660001</v>
      </c>
      <c r="D44" s="18">
        <v>0</v>
      </c>
      <c r="E44" s="18">
        <v>739.8480227096386</v>
      </c>
      <c r="F44" s="18">
        <v>0</v>
      </c>
      <c r="G44" s="18">
        <v>342.6879775000001</v>
      </c>
      <c r="H44" s="18">
        <v>0</v>
      </c>
      <c r="I44" s="18">
        <v>0</v>
      </c>
      <c r="J44" s="18">
        <v>0</v>
      </c>
      <c r="K44" s="18">
        <v>94.569403611111099</v>
      </c>
      <c r="L44" s="18">
        <v>6.2841807207219436</v>
      </c>
      <c r="M44" s="18">
        <v>40.094052089790857</v>
      </c>
      <c r="N44" s="18">
        <v>2.4897319444444448</v>
      </c>
      <c r="O44" s="18">
        <v>31.43908444444444</v>
      </c>
      <c r="P44" s="18">
        <v>31.43908444444444</v>
      </c>
      <c r="Q44" s="18">
        <v>1.6946759770755557</v>
      </c>
      <c r="R44" s="18">
        <v>424.97935655915052</v>
      </c>
      <c r="S44" s="18">
        <v>42.567712544220541</v>
      </c>
      <c r="T44" s="18">
        <v>0</v>
      </c>
      <c r="U44" s="18">
        <v>1772.2366230277028</v>
      </c>
      <c r="V44" s="2"/>
    </row>
    <row r="45" spans="1:22" x14ac:dyDescent="0.3">
      <c r="A45" s="2"/>
      <c r="B45" s="2"/>
      <c r="C45" s="2"/>
      <c r="D45" s="2"/>
      <c r="E45" s="2"/>
      <c r="F45" s="23">
        <v>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3">
      <c r="A47" s="8"/>
      <c r="B47" s="9" t="s">
        <v>94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x14ac:dyDescent="0.3">
      <c r="A49" s="2"/>
      <c r="B49" s="45" t="s">
        <v>44</v>
      </c>
      <c r="C49" s="44" t="s">
        <v>45</v>
      </c>
      <c r="D49" s="44" t="s">
        <v>46</v>
      </c>
      <c r="E49" s="44" t="s">
        <v>47</v>
      </c>
      <c r="F49" s="42" t="s">
        <v>48</v>
      </c>
      <c r="G49" s="44" t="s">
        <v>49</v>
      </c>
      <c r="H49" s="42" t="s">
        <v>50</v>
      </c>
      <c r="I49" s="44" t="s">
        <v>51</v>
      </c>
      <c r="J49" s="44" t="s">
        <v>52</v>
      </c>
      <c r="K49" s="44" t="s">
        <v>53</v>
      </c>
      <c r="L49" s="44"/>
      <c r="M49" s="44"/>
      <c r="N49" s="44"/>
      <c r="O49" s="44"/>
      <c r="P49" s="44"/>
      <c r="Q49" s="44"/>
      <c r="R49" s="42" t="s">
        <v>54</v>
      </c>
      <c r="S49" s="42" t="s">
        <v>55</v>
      </c>
      <c r="T49" s="42" t="s">
        <v>56</v>
      </c>
      <c r="U49" s="42" t="s">
        <v>57</v>
      </c>
      <c r="V49" s="2"/>
    </row>
    <row r="50" spans="1:22" ht="36" x14ac:dyDescent="0.3">
      <c r="A50" s="2"/>
      <c r="B50" s="45"/>
      <c r="C50" s="44"/>
      <c r="D50" s="44"/>
      <c r="E50" s="44"/>
      <c r="F50" s="43"/>
      <c r="G50" s="44"/>
      <c r="H50" s="43"/>
      <c r="I50" s="44"/>
      <c r="J50" s="44"/>
      <c r="K50" s="10" t="s">
        <v>58</v>
      </c>
      <c r="L50" s="10" t="s">
        <v>59</v>
      </c>
      <c r="M50" s="10" t="s">
        <v>60</v>
      </c>
      <c r="N50" s="10" t="s">
        <v>61</v>
      </c>
      <c r="O50" s="11" t="s">
        <v>62</v>
      </c>
      <c r="P50" s="11" t="s">
        <v>63</v>
      </c>
      <c r="Q50" s="10" t="s">
        <v>64</v>
      </c>
      <c r="R50" s="43"/>
      <c r="S50" s="43"/>
      <c r="T50" s="43"/>
      <c r="U50" s="43"/>
      <c r="V50" s="2"/>
    </row>
    <row r="51" spans="1:22" x14ac:dyDescent="0.3">
      <c r="A51" s="2"/>
      <c r="B51" s="12" t="s">
        <v>65</v>
      </c>
      <c r="C51" s="13">
        <v>0</v>
      </c>
      <c r="D51" s="13">
        <v>9.7977867342210008</v>
      </c>
      <c r="E51" s="14">
        <v>0</v>
      </c>
      <c r="F51" s="13">
        <v>0</v>
      </c>
      <c r="G51" s="13">
        <v>0.18111850000000002</v>
      </c>
      <c r="H51" s="13">
        <v>0</v>
      </c>
      <c r="I51" s="14">
        <v>1072.2208090909091</v>
      </c>
      <c r="J51" s="14">
        <v>114.32878700000002</v>
      </c>
      <c r="K51" s="14">
        <v>112.028883763832</v>
      </c>
      <c r="L51" s="14">
        <v>33.346976465933729</v>
      </c>
      <c r="M51" s="14">
        <v>0</v>
      </c>
      <c r="N51" s="14">
        <v>9.0579597777777998</v>
      </c>
      <c r="O51" s="14">
        <v>32.908596666666668</v>
      </c>
      <c r="P51" s="14">
        <v>32.908596666666668</v>
      </c>
      <c r="Q51" s="14">
        <v>5.5031144880955543</v>
      </c>
      <c r="R51" s="14">
        <v>0</v>
      </c>
      <c r="S51" s="14">
        <v>0</v>
      </c>
      <c r="T51" s="14">
        <v>0</v>
      </c>
      <c r="U51" s="16">
        <v>1422.2826291541026</v>
      </c>
      <c r="V51" s="2"/>
    </row>
    <row r="52" spans="1:22" x14ac:dyDescent="0.3">
      <c r="A52" s="2"/>
      <c r="B52" s="12" t="s">
        <v>66</v>
      </c>
      <c r="C52" s="14">
        <v>53.758669450103348</v>
      </c>
      <c r="D52" s="14">
        <v>391.30391811518609</v>
      </c>
      <c r="E52" s="14">
        <v>490.50203112152298</v>
      </c>
      <c r="F52" s="13">
        <v>0</v>
      </c>
      <c r="G52" s="14">
        <v>479.42224425000006</v>
      </c>
      <c r="H52" s="13">
        <v>0</v>
      </c>
      <c r="I52" s="14">
        <v>0</v>
      </c>
      <c r="J52" s="14">
        <v>0</v>
      </c>
      <c r="K52" s="14">
        <v>2.6631252777777781</v>
      </c>
      <c r="L52" s="14">
        <v>0</v>
      </c>
      <c r="M52" s="14">
        <v>13.962014778928699</v>
      </c>
      <c r="N52" s="14">
        <v>0</v>
      </c>
      <c r="O52" s="14">
        <v>0</v>
      </c>
      <c r="P52" s="14">
        <v>0</v>
      </c>
      <c r="Q52" s="14">
        <v>0</v>
      </c>
      <c r="R52" s="15">
        <v>19.536102</v>
      </c>
      <c r="S52" s="14">
        <v>0</v>
      </c>
      <c r="T52" s="14">
        <v>0</v>
      </c>
      <c r="U52" s="16">
        <v>1451.1481049935189</v>
      </c>
      <c r="V52" s="2"/>
    </row>
    <row r="53" spans="1:22" x14ac:dyDescent="0.3">
      <c r="A53" s="2"/>
      <c r="B53" s="12" t="s">
        <v>67</v>
      </c>
      <c r="C53" s="14">
        <v>-9.6972882210000014E-2</v>
      </c>
      <c r="D53" s="14">
        <v>-1.4488664385590002</v>
      </c>
      <c r="E53" s="14">
        <v>-152.00047045328174</v>
      </c>
      <c r="F53" s="13">
        <v>0</v>
      </c>
      <c r="G53" s="14">
        <v>-95.022441999999998</v>
      </c>
      <c r="H53" s="13">
        <v>0</v>
      </c>
      <c r="I53" s="14">
        <v>0</v>
      </c>
      <c r="J53" s="14">
        <v>0</v>
      </c>
      <c r="K53" s="14">
        <v>-2.0287163888888888</v>
      </c>
      <c r="L53" s="14">
        <v>0</v>
      </c>
      <c r="M53" s="14">
        <v>-7.1333416709442901</v>
      </c>
      <c r="N53" s="14">
        <v>0</v>
      </c>
      <c r="O53" s="14">
        <v>0</v>
      </c>
      <c r="P53" s="14">
        <v>0</v>
      </c>
      <c r="Q53" s="14">
        <v>0</v>
      </c>
      <c r="R53" s="14">
        <v>-64.575296000000009</v>
      </c>
      <c r="S53" s="14">
        <v>0</v>
      </c>
      <c r="T53" s="14">
        <v>0</v>
      </c>
      <c r="U53" s="16">
        <v>-322.30610583388386</v>
      </c>
      <c r="V53" s="2"/>
    </row>
    <row r="54" spans="1:22" x14ac:dyDescent="0.3">
      <c r="A54" s="2"/>
      <c r="B54" s="12" t="s">
        <v>68</v>
      </c>
      <c r="C54" s="13">
        <v>0</v>
      </c>
      <c r="D54" s="13">
        <v>0</v>
      </c>
      <c r="E54" s="13">
        <v>-11.118561059115944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6">
        <v>-11.118561059115944</v>
      </c>
      <c r="V54" s="2"/>
    </row>
    <row r="55" spans="1:22" x14ac:dyDescent="0.3">
      <c r="A55" s="2"/>
      <c r="B55" s="12" t="s">
        <v>69</v>
      </c>
      <c r="C55" s="13">
        <v>0</v>
      </c>
      <c r="D55" s="13">
        <v>0</v>
      </c>
      <c r="E55" s="13">
        <v>-33.884598226966006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6">
        <v>-33.884598226966006</v>
      </c>
      <c r="V55" s="2"/>
    </row>
    <row r="56" spans="1:22" x14ac:dyDescent="0.3">
      <c r="A56" s="2"/>
      <c r="B56" s="12" t="s">
        <v>70</v>
      </c>
      <c r="C56" s="14">
        <v>2.3241764109487346</v>
      </c>
      <c r="D56" s="14">
        <v>1.7113809303380001</v>
      </c>
      <c r="E56" s="14">
        <v>-2.0229574121510003</v>
      </c>
      <c r="F56" s="13">
        <v>0</v>
      </c>
      <c r="G56" s="14">
        <v>21.247482000000002</v>
      </c>
      <c r="H56" s="13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6">
        <v>23.260081929135737</v>
      </c>
      <c r="V56" s="2"/>
    </row>
    <row r="57" spans="1:22" x14ac:dyDescent="0.3">
      <c r="A57" s="2"/>
      <c r="B57" s="17" t="s">
        <v>71</v>
      </c>
      <c r="C57" s="18">
        <v>55.985872978842089</v>
      </c>
      <c r="D57" s="18">
        <v>401.36421934118613</v>
      </c>
      <c r="E57" s="18">
        <v>291.47544397000826</v>
      </c>
      <c r="F57" s="18">
        <v>0</v>
      </c>
      <c r="G57" s="18">
        <v>405.82840275000007</v>
      </c>
      <c r="H57" s="18">
        <v>0</v>
      </c>
      <c r="I57" s="18">
        <v>1072.2208090909091</v>
      </c>
      <c r="J57" s="18">
        <v>114.32878700000002</v>
      </c>
      <c r="K57" s="18">
        <v>112.66329265272088</v>
      </c>
      <c r="L57" s="18">
        <v>33.346976465933729</v>
      </c>
      <c r="M57" s="18">
        <v>6.8286731079844092</v>
      </c>
      <c r="N57" s="18">
        <v>9.0579597777777998</v>
      </c>
      <c r="O57" s="18">
        <v>32.908596666666668</v>
      </c>
      <c r="P57" s="18">
        <v>32.908596666666668</v>
      </c>
      <c r="Q57" s="18">
        <v>5.5031144880955543</v>
      </c>
      <c r="R57" s="18">
        <v>-45.039194000000009</v>
      </c>
      <c r="S57" s="18">
        <v>0</v>
      </c>
      <c r="T57" s="18">
        <v>0</v>
      </c>
      <c r="U57" s="18">
        <v>2529.3815509567912</v>
      </c>
      <c r="V57" s="2"/>
    </row>
    <row r="58" spans="1:22" x14ac:dyDescent="0.3">
      <c r="A58" s="2"/>
      <c r="B58" s="19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"/>
    </row>
    <row r="59" spans="1:22" x14ac:dyDescent="0.3">
      <c r="A59" s="2"/>
      <c r="B59" s="21" t="s">
        <v>72</v>
      </c>
      <c r="C59" s="13">
        <v>-3.1696853392377875</v>
      </c>
      <c r="D59" s="13">
        <v>7.5650399061953548</v>
      </c>
      <c r="E59" s="13">
        <v>5.0209109252246549</v>
      </c>
      <c r="F59" s="13">
        <v>0</v>
      </c>
      <c r="G59" s="13">
        <v>-0.68950250000000013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1.440965894108956</v>
      </c>
      <c r="S59" s="13">
        <v>0</v>
      </c>
      <c r="T59" s="13">
        <v>0</v>
      </c>
      <c r="U59" s="22">
        <v>10.167728886291179</v>
      </c>
      <c r="V59" s="2"/>
    </row>
    <row r="60" spans="1:22" x14ac:dyDescent="0.3">
      <c r="A60" s="2"/>
      <c r="B60" s="21" t="s">
        <v>73</v>
      </c>
      <c r="C60" s="13">
        <v>9.3252829217432875</v>
      </c>
      <c r="D60" s="13">
        <v>0</v>
      </c>
      <c r="E60" s="13">
        <v>3.4206184464582541</v>
      </c>
      <c r="F60" s="13">
        <v>0</v>
      </c>
      <c r="G60" s="13">
        <v>55.436136268601025</v>
      </c>
      <c r="H60" s="13">
        <v>0</v>
      </c>
      <c r="I60" s="13">
        <v>1072.2208090909091</v>
      </c>
      <c r="J60" s="13">
        <v>114.32878700000002</v>
      </c>
      <c r="K60" s="13">
        <v>15.596429202350759</v>
      </c>
      <c r="L60" s="13">
        <v>11.440482679229362</v>
      </c>
      <c r="M60" s="13">
        <v>0</v>
      </c>
      <c r="N60" s="13">
        <v>5.1116648388888883</v>
      </c>
      <c r="O60" s="13">
        <v>0</v>
      </c>
      <c r="P60" s="13">
        <v>0</v>
      </c>
      <c r="Q60" s="13">
        <v>4.57331000000002E-2</v>
      </c>
      <c r="R60" s="13">
        <v>-519.22519807505114</v>
      </c>
      <c r="S60" s="13">
        <v>0</v>
      </c>
      <c r="T60" s="13">
        <v>0</v>
      </c>
      <c r="U60" s="22">
        <v>767.70074547312925</v>
      </c>
      <c r="V60" s="2"/>
    </row>
    <row r="61" spans="1:22" x14ac:dyDescent="0.3">
      <c r="A61" s="2"/>
      <c r="B61" s="21" t="s">
        <v>74</v>
      </c>
      <c r="C61" s="13">
        <v>1.5729367626898902</v>
      </c>
      <c r="D61" s="13">
        <v>0</v>
      </c>
      <c r="E61" s="13">
        <v>0.20358189452574635</v>
      </c>
      <c r="F61" s="13">
        <v>0</v>
      </c>
      <c r="G61" s="13">
        <v>21.08911448139898</v>
      </c>
      <c r="H61" s="13">
        <v>0</v>
      </c>
      <c r="I61" s="13">
        <v>0</v>
      </c>
      <c r="J61" s="13">
        <v>0</v>
      </c>
      <c r="K61" s="13">
        <v>7.5815902420936823</v>
      </c>
      <c r="L61" s="13">
        <v>16.45172787922936</v>
      </c>
      <c r="M61" s="13">
        <v>0</v>
      </c>
      <c r="N61" s="13">
        <v>3.0353079388888893</v>
      </c>
      <c r="O61" s="13">
        <v>0.25705111111111106</v>
      </c>
      <c r="P61" s="13">
        <v>0.25705111111111106</v>
      </c>
      <c r="Q61" s="13">
        <v>3.7505202777777789</v>
      </c>
      <c r="R61" s="13">
        <v>0</v>
      </c>
      <c r="S61" s="13">
        <v>-45.288434397908404</v>
      </c>
      <c r="T61" s="13">
        <v>0</v>
      </c>
      <c r="U61" s="22">
        <v>8.9104473009181504</v>
      </c>
      <c r="V61" s="2"/>
    </row>
    <row r="62" spans="1:22" x14ac:dyDescent="0.3">
      <c r="A62" s="2"/>
      <c r="B62" s="21" t="s">
        <v>75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-1.9873640000000001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22">
        <v>-1.9873640000000001</v>
      </c>
      <c r="V62" s="2"/>
    </row>
    <row r="63" spans="1:22" x14ac:dyDescent="0.3">
      <c r="A63" s="2"/>
      <c r="B63" s="21" t="s">
        <v>76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22">
        <v>0</v>
      </c>
      <c r="V63" s="2"/>
    </row>
    <row r="64" spans="1:22" x14ac:dyDescent="0.3">
      <c r="A64" s="2"/>
      <c r="B64" s="21" t="s">
        <v>77</v>
      </c>
      <c r="C64" s="13">
        <v>0</v>
      </c>
      <c r="D64" s="13">
        <v>436.86125260161811</v>
      </c>
      <c r="E64" s="13">
        <v>-434.01700779015403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22">
        <v>2.8442448114640797</v>
      </c>
      <c r="V64" s="2"/>
    </row>
    <row r="65" spans="1:22" x14ac:dyDescent="0.3">
      <c r="A65" s="2"/>
      <c r="B65" s="21" t="s">
        <v>78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-27.31624937979873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22">
        <v>-27.31624937979873</v>
      </c>
      <c r="V65" s="2"/>
    </row>
    <row r="66" spans="1:22" x14ac:dyDescent="0.3">
      <c r="A66" s="2"/>
      <c r="B66" s="21" t="s">
        <v>79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22">
        <v>0</v>
      </c>
      <c r="V66" s="2"/>
    </row>
    <row r="67" spans="1:22" x14ac:dyDescent="0.3">
      <c r="A67" s="2"/>
      <c r="B67" s="21" t="s">
        <v>80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22">
        <v>0</v>
      </c>
      <c r="V67" s="2"/>
    </row>
    <row r="68" spans="1:22" x14ac:dyDescent="0.3">
      <c r="A68" s="2"/>
      <c r="B68" s="21" t="s">
        <v>81</v>
      </c>
      <c r="C68" s="13">
        <v>24.856875540426671</v>
      </c>
      <c r="D68" s="13">
        <v>-42.341967860489</v>
      </c>
      <c r="E68" s="13">
        <v>41.425158678488998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22">
        <v>23.94006635842667</v>
      </c>
      <c r="V68" s="2"/>
    </row>
    <row r="69" spans="1:22" x14ac:dyDescent="0.3">
      <c r="A69" s="2"/>
      <c r="B69" s="21" t="s">
        <v>82</v>
      </c>
      <c r="C69" s="13">
        <v>10.864485000000002</v>
      </c>
      <c r="D69" s="13">
        <v>0</v>
      </c>
      <c r="E69" s="13">
        <v>12.156002809978</v>
      </c>
      <c r="F69" s="13">
        <v>0</v>
      </c>
      <c r="G69" s="13">
        <v>6.2612449999999988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32.800896472158158</v>
      </c>
      <c r="S69" s="13">
        <v>0</v>
      </c>
      <c r="T69" s="13">
        <v>0</v>
      </c>
      <c r="U69" s="22">
        <v>62.082629282136153</v>
      </c>
      <c r="V69" s="2"/>
    </row>
    <row r="70" spans="1:22" x14ac:dyDescent="0.3">
      <c r="A70" s="2"/>
      <c r="B70" s="21" t="s">
        <v>83</v>
      </c>
      <c r="C70" s="13">
        <v>0</v>
      </c>
      <c r="D70" s="13">
        <v>0</v>
      </c>
      <c r="E70" s="13">
        <v>0</v>
      </c>
      <c r="F70" s="13">
        <v>0</v>
      </c>
      <c r="G70" s="13">
        <v>3.9080132499999998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35.299074112985295</v>
      </c>
      <c r="S70" s="13">
        <v>4.1177652141600243</v>
      </c>
      <c r="T70" s="13">
        <v>0</v>
      </c>
      <c r="U70" s="22">
        <v>43.324852577145315</v>
      </c>
      <c r="V70" s="2"/>
    </row>
    <row r="71" spans="1:22" x14ac:dyDescent="0.3">
      <c r="A71" s="2"/>
      <c r="B71" s="17" t="s">
        <v>84</v>
      </c>
      <c r="C71" s="18">
        <v>43.449894885622065</v>
      </c>
      <c r="D71" s="18">
        <v>402.08432464732448</v>
      </c>
      <c r="E71" s="18">
        <v>-371.79073503547835</v>
      </c>
      <c r="F71" s="18">
        <v>0</v>
      </c>
      <c r="G71" s="18">
        <v>86.005006499999993</v>
      </c>
      <c r="H71" s="18">
        <v>0</v>
      </c>
      <c r="I71" s="18">
        <v>1072.2208090909091</v>
      </c>
      <c r="J71" s="18">
        <v>114.32878700000002</v>
      </c>
      <c r="K71" s="18">
        <v>23.178019444444441</v>
      </c>
      <c r="L71" s="18">
        <v>27.892210558458721</v>
      </c>
      <c r="M71" s="18">
        <v>-27.31624937979873</v>
      </c>
      <c r="N71" s="18">
        <v>6.1596087777777777</v>
      </c>
      <c r="O71" s="18">
        <v>0.25705111111111106</v>
      </c>
      <c r="P71" s="18">
        <v>0.25705111111111106</v>
      </c>
      <c r="Q71" s="18">
        <v>3.7962533777777789</v>
      </c>
      <c r="R71" s="18">
        <v>-449.68426159579866</v>
      </c>
      <c r="S71" s="18">
        <v>-41.17066918374838</v>
      </c>
      <c r="T71" s="18">
        <v>0</v>
      </c>
      <c r="U71" s="18">
        <v>889.66710130971205</v>
      </c>
      <c r="V71" s="2"/>
    </row>
    <row r="72" spans="1:22" x14ac:dyDescent="0.3">
      <c r="A72" s="2"/>
      <c r="B72" s="19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"/>
    </row>
    <row r="73" spans="1:22" x14ac:dyDescent="0.3">
      <c r="A73" s="2"/>
      <c r="B73" s="21" t="s">
        <v>85</v>
      </c>
      <c r="C73" s="13">
        <v>9.103168484740003</v>
      </c>
      <c r="D73" s="13">
        <v>0</v>
      </c>
      <c r="E73" s="13">
        <v>30.361762354379291</v>
      </c>
      <c r="F73" s="13">
        <v>0</v>
      </c>
      <c r="G73" s="13">
        <v>115.67477925</v>
      </c>
      <c r="H73" s="13">
        <v>0</v>
      </c>
      <c r="I73" s="13">
        <v>0</v>
      </c>
      <c r="J73" s="13">
        <v>0</v>
      </c>
      <c r="K73" s="13">
        <v>15.564857499999999</v>
      </c>
      <c r="L73" s="13">
        <v>3.5678886111111114</v>
      </c>
      <c r="M73" s="13">
        <v>1.0751813257923004</v>
      </c>
      <c r="N73" s="13">
        <v>0.91264888888888884</v>
      </c>
      <c r="O73" s="13">
        <v>0</v>
      </c>
      <c r="P73" s="13">
        <v>0</v>
      </c>
      <c r="Q73" s="13">
        <v>1.5112777777777779E-2</v>
      </c>
      <c r="R73" s="13">
        <v>105.15059223687314</v>
      </c>
      <c r="S73" s="13">
        <v>16.980631961526154</v>
      </c>
      <c r="T73" s="13">
        <v>0</v>
      </c>
      <c r="U73" s="22">
        <v>298.40662339108866</v>
      </c>
      <c r="V73" s="2"/>
    </row>
    <row r="74" spans="1:22" x14ac:dyDescent="0.3">
      <c r="A74" s="2"/>
      <c r="B74" s="21" t="s">
        <v>86</v>
      </c>
      <c r="C74" s="13">
        <v>0</v>
      </c>
      <c r="D74" s="13">
        <v>0</v>
      </c>
      <c r="E74" s="13">
        <v>384.06791201745028</v>
      </c>
      <c r="F74" s="13">
        <v>0</v>
      </c>
      <c r="G74" s="13">
        <v>2.2477145000000003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30.751352031352695</v>
      </c>
      <c r="N74" s="13">
        <v>0</v>
      </c>
      <c r="O74" s="13">
        <v>0</v>
      </c>
      <c r="P74" s="13">
        <v>0</v>
      </c>
      <c r="Q74" s="13">
        <v>0</v>
      </c>
      <c r="R74" s="13">
        <v>8.3371990700000005</v>
      </c>
      <c r="S74" s="13">
        <v>0</v>
      </c>
      <c r="T74" s="13">
        <v>0</v>
      </c>
      <c r="U74" s="22">
        <v>425.40417761880292</v>
      </c>
      <c r="V74" s="2"/>
    </row>
    <row r="75" spans="1:22" x14ac:dyDescent="0.3">
      <c r="A75" s="2"/>
      <c r="B75" s="21" t="s">
        <v>87</v>
      </c>
      <c r="C75" s="13">
        <v>0.24074954804999998</v>
      </c>
      <c r="D75" s="13">
        <v>0</v>
      </c>
      <c r="E75" s="13">
        <v>49.863308104442474</v>
      </c>
      <c r="F75" s="13">
        <v>0</v>
      </c>
      <c r="G75" s="13">
        <v>125.05981225000002</v>
      </c>
      <c r="H75" s="13">
        <v>0</v>
      </c>
      <c r="I75" s="13">
        <v>0</v>
      </c>
      <c r="J75" s="13">
        <v>0</v>
      </c>
      <c r="K75" s="13">
        <v>69.406708888888886</v>
      </c>
      <c r="L75" s="13">
        <v>0</v>
      </c>
      <c r="M75" s="13">
        <v>0</v>
      </c>
      <c r="N75" s="13">
        <v>0</v>
      </c>
      <c r="O75" s="13">
        <v>28.099863055555552</v>
      </c>
      <c r="P75" s="13">
        <v>28.099863055555552</v>
      </c>
      <c r="Q75" s="13">
        <v>1.0448021663866667</v>
      </c>
      <c r="R75" s="13">
        <v>158.3858485003</v>
      </c>
      <c r="S75" s="13">
        <v>14.411899999999999</v>
      </c>
      <c r="T75" s="13">
        <v>0</v>
      </c>
      <c r="U75" s="22">
        <v>474.61285556917909</v>
      </c>
      <c r="V75" s="2"/>
    </row>
    <row r="76" spans="1:22" x14ac:dyDescent="0.3">
      <c r="A76" s="2"/>
      <c r="B76" s="21" t="s">
        <v>88</v>
      </c>
      <c r="C76" s="13">
        <v>0.35525487623000002</v>
      </c>
      <c r="D76" s="13">
        <v>0</v>
      </c>
      <c r="E76" s="13">
        <v>31.48049748336086</v>
      </c>
      <c r="F76" s="13">
        <v>0</v>
      </c>
      <c r="G76" s="13">
        <v>62.61667825</v>
      </c>
      <c r="H76" s="13">
        <v>0</v>
      </c>
      <c r="I76" s="13">
        <v>0</v>
      </c>
      <c r="J76" s="13">
        <v>0</v>
      </c>
      <c r="K76" s="13">
        <v>2.8232277777777779</v>
      </c>
      <c r="L76" s="13">
        <v>2.2835092345795074</v>
      </c>
      <c r="M76" s="13">
        <v>0</v>
      </c>
      <c r="N76" s="13">
        <v>1.4745088888888889</v>
      </c>
      <c r="O76" s="13">
        <v>4.5516825000000001</v>
      </c>
      <c r="P76" s="13">
        <v>4.5516825000000001</v>
      </c>
      <c r="Q76" s="13">
        <v>0.35462505875555556</v>
      </c>
      <c r="R76" s="13">
        <v>124.73001220367588</v>
      </c>
      <c r="S76" s="13">
        <v>9.5887644444444451</v>
      </c>
      <c r="T76" s="13">
        <v>0</v>
      </c>
      <c r="U76" s="22">
        <v>244.81044321771293</v>
      </c>
      <c r="V76" s="2"/>
    </row>
    <row r="77" spans="1:22" x14ac:dyDescent="0.3">
      <c r="A77" s="2"/>
      <c r="B77" s="21" t="s">
        <v>89</v>
      </c>
      <c r="C77" s="13">
        <v>1.5371382629999998E-2</v>
      </c>
      <c r="D77" s="13">
        <v>0</v>
      </c>
      <c r="E77" s="13">
        <v>37.008579624305852</v>
      </c>
      <c r="F77" s="13">
        <v>0</v>
      </c>
      <c r="G77" s="13">
        <v>2.1964755</v>
      </c>
      <c r="H77" s="13">
        <v>0</v>
      </c>
      <c r="I77" s="13">
        <v>0</v>
      </c>
      <c r="J77" s="13">
        <v>0</v>
      </c>
      <c r="K77" s="13">
        <v>1.6904794444444444</v>
      </c>
      <c r="L77" s="13">
        <v>0</v>
      </c>
      <c r="M77" s="13">
        <v>1.9048961095281811</v>
      </c>
      <c r="N77" s="13">
        <v>0.51119305555555561</v>
      </c>
      <c r="O77" s="13">
        <v>0</v>
      </c>
      <c r="P77" s="13">
        <v>0</v>
      </c>
      <c r="Q77" s="13">
        <v>0.29232166666666665</v>
      </c>
      <c r="R77" s="13">
        <v>8.0414155849496964</v>
      </c>
      <c r="S77" s="13">
        <v>0.18937333333333334</v>
      </c>
      <c r="T77" s="13">
        <v>0</v>
      </c>
      <c r="U77" s="22">
        <v>51.850105701413732</v>
      </c>
      <c r="V77" s="2"/>
    </row>
    <row r="78" spans="1:22" x14ac:dyDescent="0.3">
      <c r="A78" s="2"/>
      <c r="B78" s="21" t="s">
        <v>90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22">
        <v>0</v>
      </c>
      <c r="V78" s="2"/>
    </row>
    <row r="79" spans="1:22" x14ac:dyDescent="0.3">
      <c r="A79" s="2"/>
      <c r="B79" s="17" t="s">
        <v>91</v>
      </c>
      <c r="C79" s="18">
        <v>9.714544291650002</v>
      </c>
      <c r="D79" s="18">
        <v>0</v>
      </c>
      <c r="E79" s="18">
        <v>532.78205958393869</v>
      </c>
      <c r="F79" s="18">
        <v>0</v>
      </c>
      <c r="G79" s="18">
        <v>307.79545975000002</v>
      </c>
      <c r="H79" s="18">
        <v>0</v>
      </c>
      <c r="I79" s="18">
        <v>0</v>
      </c>
      <c r="J79" s="18">
        <v>0</v>
      </c>
      <c r="K79" s="18">
        <v>89.485273611111111</v>
      </c>
      <c r="L79" s="18">
        <v>5.8513978456906184</v>
      </c>
      <c r="M79" s="18">
        <v>33.731429466673177</v>
      </c>
      <c r="N79" s="18">
        <v>2.8983508333333332</v>
      </c>
      <c r="O79" s="18">
        <v>32.65154555555555</v>
      </c>
      <c r="P79" s="18">
        <v>32.65154555555555</v>
      </c>
      <c r="Q79" s="18">
        <v>1.7068616695866665</v>
      </c>
      <c r="R79" s="18">
        <v>404.64506759579871</v>
      </c>
      <c r="S79" s="18">
        <v>41.170669739303932</v>
      </c>
      <c r="T79" s="18">
        <v>0</v>
      </c>
      <c r="U79" s="18">
        <v>1495.0842054981974</v>
      </c>
      <c r="V79" s="2"/>
    </row>
    <row r="80" spans="1:22" x14ac:dyDescent="0.3">
      <c r="A80" s="2"/>
      <c r="B80" s="12" t="s">
        <v>92</v>
      </c>
      <c r="C80" s="13">
        <v>2.8214338015700005</v>
      </c>
      <c r="D80" s="13">
        <v>0</v>
      </c>
      <c r="E80" s="13">
        <v>130.484119421548</v>
      </c>
      <c r="F80" s="13">
        <v>0</v>
      </c>
      <c r="G80" s="13">
        <v>12.027936500000001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22">
        <v>145.33348972311802</v>
      </c>
      <c r="V80" s="2"/>
    </row>
    <row r="81" spans="1:22" x14ac:dyDescent="0.3">
      <c r="A81" s="2"/>
      <c r="B81" s="17" t="s">
        <v>93</v>
      </c>
      <c r="C81" s="18">
        <v>12.535978093220002</v>
      </c>
      <c r="D81" s="18">
        <v>0</v>
      </c>
      <c r="E81" s="18">
        <v>663.26617900548672</v>
      </c>
      <c r="F81" s="18">
        <v>0</v>
      </c>
      <c r="G81" s="18">
        <v>319.82339625000003</v>
      </c>
      <c r="H81" s="18">
        <v>0</v>
      </c>
      <c r="I81" s="18">
        <v>0</v>
      </c>
      <c r="J81" s="18">
        <v>0</v>
      </c>
      <c r="K81" s="18">
        <v>89.485273611111111</v>
      </c>
      <c r="L81" s="18">
        <v>5.8513978456906184</v>
      </c>
      <c r="M81" s="18">
        <v>33.731429466673177</v>
      </c>
      <c r="N81" s="18">
        <v>2.8983508333333332</v>
      </c>
      <c r="O81" s="18">
        <v>32.65154555555555</v>
      </c>
      <c r="P81" s="18">
        <v>32.65154555555555</v>
      </c>
      <c r="Q81" s="18">
        <v>1.7068616695866665</v>
      </c>
      <c r="R81" s="18">
        <v>404.64506759579871</v>
      </c>
      <c r="S81" s="18">
        <v>41.170669739303932</v>
      </c>
      <c r="T81" s="18">
        <v>0</v>
      </c>
      <c r="U81" s="18">
        <v>1640.4176952213154</v>
      </c>
      <c r="V81" s="2"/>
    </row>
    <row r="82" spans="1:22" x14ac:dyDescent="0.3">
      <c r="A82" s="2"/>
      <c r="B82" s="2"/>
      <c r="C82" s="2"/>
      <c r="D82" s="2"/>
      <c r="E82" s="2"/>
      <c r="F82" s="23">
        <v>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x14ac:dyDescent="0.3">
      <c r="A84" s="8"/>
      <c r="B84" s="9" t="s">
        <v>95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spans="1:22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x14ac:dyDescent="0.3">
      <c r="A86" s="2"/>
      <c r="B86" s="45" t="s">
        <v>44</v>
      </c>
      <c r="C86" s="44" t="s">
        <v>45</v>
      </c>
      <c r="D86" s="44" t="s">
        <v>46</v>
      </c>
      <c r="E86" s="44" t="s">
        <v>47</v>
      </c>
      <c r="F86" s="42" t="s">
        <v>48</v>
      </c>
      <c r="G86" s="44" t="s">
        <v>49</v>
      </c>
      <c r="H86" s="42" t="s">
        <v>50</v>
      </c>
      <c r="I86" s="44" t="s">
        <v>51</v>
      </c>
      <c r="J86" s="44" t="s">
        <v>52</v>
      </c>
      <c r="K86" s="44" t="s">
        <v>53</v>
      </c>
      <c r="L86" s="44"/>
      <c r="M86" s="44"/>
      <c r="N86" s="44"/>
      <c r="O86" s="44"/>
      <c r="P86" s="44"/>
      <c r="Q86" s="44"/>
      <c r="R86" s="42" t="s">
        <v>54</v>
      </c>
      <c r="S86" s="42" t="s">
        <v>55</v>
      </c>
      <c r="T86" s="42" t="s">
        <v>56</v>
      </c>
      <c r="U86" s="42" t="s">
        <v>57</v>
      </c>
      <c r="V86" s="2"/>
    </row>
    <row r="87" spans="1:22" ht="36" x14ac:dyDescent="0.3">
      <c r="A87" s="2"/>
      <c r="B87" s="45"/>
      <c r="C87" s="44"/>
      <c r="D87" s="44"/>
      <c r="E87" s="44"/>
      <c r="F87" s="43"/>
      <c r="G87" s="44"/>
      <c r="H87" s="43"/>
      <c r="I87" s="44"/>
      <c r="J87" s="44"/>
      <c r="K87" s="10" t="s">
        <v>58</v>
      </c>
      <c r="L87" s="10" t="s">
        <v>59</v>
      </c>
      <c r="M87" s="10" t="s">
        <v>60</v>
      </c>
      <c r="N87" s="10" t="s">
        <v>61</v>
      </c>
      <c r="O87" s="11" t="s">
        <v>62</v>
      </c>
      <c r="P87" s="11" t="s">
        <v>63</v>
      </c>
      <c r="Q87" s="10" t="s">
        <v>64</v>
      </c>
      <c r="R87" s="43"/>
      <c r="S87" s="43"/>
      <c r="T87" s="43"/>
      <c r="U87" s="43"/>
      <c r="V87" s="2"/>
    </row>
    <row r="88" spans="1:22" x14ac:dyDescent="0.3">
      <c r="A88" s="2"/>
      <c r="B88" s="12" t="s">
        <v>65</v>
      </c>
      <c r="C88" s="13">
        <v>0</v>
      </c>
      <c r="D88" s="13">
        <v>9.7965322724120014</v>
      </c>
      <c r="E88" s="14">
        <v>0</v>
      </c>
      <c r="F88" s="13">
        <v>0</v>
      </c>
      <c r="G88" s="13">
        <v>0.23247874999999998</v>
      </c>
      <c r="H88" s="13">
        <v>0</v>
      </c>
      <c r="I88" s="14">
        <v>1149.579672727273</v>
      </c>
      <c r="J88" s="14">
        <v>111.17705500000001</v>
      </c>
      <c r="K88" s="14">
        <v>122.88818095513888</v>
      </c>
      <c r="L88" s="14">
        <v>34.443815000000001</v>
      </c>
      <c r="M88" s="14">
        <v>22.748596389721389</v>
      </c>
      <c r="N88" s="14">
        <v>16.18390888888889</v>
      </c>
      <c r="O88" s="14">
        <v>42.979674444444449</v>
      </c>
      <c r="P88" s="14">
        <v>42.979674444444449</v>
      </c>
      <c r="Q88" s="14">
        <v>5.7270799999999999</v>
      </c>
      <c r="R88" s="14">
        <v>0</v>
      </c>
      <c r="S88" s="14">
        <v>0</v>
      </c>
      <c r="T88" s="14">
        <v>0</v>
      </c>
      <c r="U88" s="16">
        <v>1558.7366688723234</v>
      </c>
      <c r="V88" s="2"/>
    </row>
    <row r="89" spans="1:22" x14ac:dyDescent="0.3">
      <c r="A89" s="2"/>
      <c r="B89" s="12" t="s">
        <v>66</v>
      </c>
      <c r="C89" s="14">
        <v>67.143322657864161</v>
      </c>
      <c r="D89" s="14">
        <v>402.30057610540854</v>
      </c>
      <c r="E89" s="14">
        <v>506.50694238810257</v>
      </c>
      <c r="F89" s="13">
        <v>0</v>
      </c>
      <c r="G89" s="14">
        <v>469.58957974999993</v>
      </c>
      <c r="H89" s="13">
        <v>0</v>
      </c>
      <c r="I89" s="14">
        <v>0</v>
      </c>
      <c r="J89" s="14">
        <v>0</v>
      </c>
      <c r="K89" s="14">
        <v>4.5299051783333333</v>
      </c>
      <c r="L89" s="14">
        <v>0</v>
      </c>
      <c r="M89" s="14">
        <v>20.776683496186354</v>
      </c>
      <c r="N89" s="14">
        <v>0</v>
      </c>
      <c r="O89" s="14">
        <v>0</v>
      </c>
      <c r="P89" s="14">
        <v>0</v>
      </c>
      <c r="Q89" s="14">
        <v>0</v>
      </c>
      <c r="R89" s="14">
        <v>24.334451000000001</v>
      </c>
      <c r="S89" s="14">
        <v>0</v>
      </c>
      <c r="T89" s="14">
        <v>0</v>
      </c>
      <c r="U89" s="16">
        <v>1495.1814605758948</v>
      </c>
      <c r="V89" s="2"/>
    </row>
    <row r="90" spans="1:22" x14ac:dyDescent="0.3">
      <c r="A90" s="2"/>
      <c r="B90" s="12" t="s">
        <v>67</v>
      </c>
      <c r="C90" s="14">
        <v>-4.9576329109999998E-2</v>
      </c>
      <c r="D90" s="14">
        <v>-1.2762273540000002</v>
      </c>
      <c r="E90" s="14">
        <v>-146.4230083715936</v>
      </c>
      <c r="F90" s="13">
        <v>0</v>
      </c>
      <c r="G90" s="14">
        <v>-55.833637750000008</v>
      </c>
      <c r="H90" s="13">
        <v>0</v>
      </c>
      <c r="I90" s="14">
        <v>0</v>
      </c>
      <c r="J90" s="14">
        <v>0</v>
      </c>
      <c r="K90" s="14">
        <v>-2.2571888390277781</v>
      </c>
      <c r="L90" s="14">
        <v>0</v>
      </c>
      <c r="M90" s="14">
        <v>-6.5950323426645481</v>
      </c>
      <c r="N90" s="14">
        <v>0</v>
      </c>
      <c r="O90" s="14">
        <v>0</v>
      </c>
      <c r="P90" s="14">
        <v>0</v>
      </c>
      <c r="Q90" s="14">
        <v>0</v>
      </c>
      <c r="R90" s="14">
        <v>-69.226701000000006</v>
      </c>
      <c r="S90" s="14">
        <v>0</v>
      </c>
      <c r="T90" s="14">
        <v>0</v>
      </c>
      <c r="U90" s="16">
        <v>-281.66137198639592</v>
      </c>
      <c r="V90" s="2"/>
    </row>
    <row r="91" spans="1:22" x14ac:dyDescent="0.3">
      <c r="A91" s="2"/>
      <c r="B91" s="12" t="s">
        <v>68</v>
      </c>
      <c r="C91" s="13">
        <v>0</v>
      </c>
      <c r="D91" s="13">
        <v>0</v>
      </c>
      <c r="E91" s="13">
        <v>-12.400983888171002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4">
        <v>0</v>
      </c>
      <c r="S91" s="14">
        <v>0</v>
      </c>
      <c r="T91" s="13">
        <v>0</v>
      </c>
      <c r="U91" s="16">
        <v>-12.400983888171002</v>
      </c>
      <c r="V91" s="2"/>
    </row>
    <row r="92" spans="1:22" x14ac:dyDescent="0.3">
      <c r="A92" s="2"/>
      <c r="B92" s="12" t="s">
        <v>69</v>
      </c>
      <c r="C92" s="13">
        <v>0</v>
      </c>
      <c r="D92" s="13">
        <v>0</v>
      </c>
      <c r="E92" s="13">
        <v>-36.982815283141996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4">
        <v>0</v>
      </c>
      <c r="S92" s="14">
        <v>0</v>
      </c>
      <c r="T92" s="13">
        <v>0</v>
      </c>
      <c r="U92" s="16">
        <v>-36.982815283141996</v>
      </c>
      <c r="V92" s="2"/>
    </row>
    <row r="93" spans="1:22" x14ac:dyDescent="0.3">
      <c r="A93" s="2"/>
      <c r="B93" s="12" t="s">
        <v>70</v>
      </c>
      <c r="C93" s="14">
        <v>8.2371832019958262</v>
      </c>
      <c r="D93" s="14">
        <v>2.8731937992510002</v>
      </c>
      <c r="E93" s="14">
        <v>9.0735750321329984</v>
      </c>
      <c r="F93" s="13">
        <v>0</v>
      </c>
      <c r="G93" s="14">
        <v>16.425516000000002</v>
      </c>
      <c r="H93" s="13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6">
        <v>36.609468033379827</v>
      </c>
      <c r="V93" s="2"/>
    </row>
    <row r="94" spans="1:22" x14ac:dyDescent="0.3">
      <c r="A94" s="2"/>
      <c r="B94" s="17" t="s">
        <v>71</v>
      </c>
      <c r="C94" s="18">
        <v>75.330929530749984</v>
      </c>
      <c r="D94" s="18">
        <v>413.6940748230715</v>
      </c>
      <c r="E94" s="18">
        <v>319.773709877329</v>
      </c>
      <c r="F94" s="18">
        <v>0</v>
      </c>
      <c r="G94" s="18">
        <v>430.41393674999995</v>
      </c>
      <c r="H94" s="18">
        <v>0</v>
      </c>
      <c r="I94" s="18">
        <v>1149.579672727273</v>
      </c>
      <c r="J94" s="18">
        <v>111.17705500000001</v>
      </c>
      <c r="K94" s="18">
        <v>125.16089729444444</v>
      </c>
      <c r="L94" s="18">
        <v>34.443815000000001</v>
      </c>
      <c r="M94" s="18">
        <v>36.930247543243198</v>
      </c>
      <c r="N94" s="18">
        <v>16.18390888888889</v>
      </c>
      <c r="O94" s="18">
        <v>42.979674444444449</v>
      </c>
      <c r="P94" s="18">
        <v>42.979674444444449</v>
      </c>
      <c r="Q94" s="18">
        <v>5.7270799999999999</v>
      </c>
      <c r="R94" s="18">
        <v>-44.892250000000004</v>
      </c>
      <c r="S94" s="18">
        <v>0</v>
      </c>
      <c r="T94" s="18">
        <v>0</v>
      </c>
      <c r="U94" s="18">
        <v>2759.4824263238893</v>
      </c>
      <c r="V94" s="2"/>
    </row>
    <row r="95" spans="1:22" x14ac:dyDescent="0.3">
      <c r="A95" s="2"/>
      <c r="B95" s="19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"/>
    </row>
    <row r="96" spans="1:22" x14ac:dyDescent="0.3">
      <c r="A96" s="2"/>
      <c r="B96" s="21" t="s">
        <v>72</v>
      </c>
      <c r="C96" s="13">
        <v>-3.2172036633544465</v>
      </c>
      <c r="D96" s="13">
        <v>8.5610105925621429</v>
      </c>
      <c r="E96" s="13">
        <v>-8.6625892628206884</v>
      </c>
      <c r="F96" s="13">
        <v>0</v>
      </c>
      <c r="G96" s="13">
        <v>-1.9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0.30969023544139418</v>
      </c>
      <c r="S96" s="13">
        <v>0</v>
      </c>
      <c r="T96" s="14">
        <v>0</v>
      </c>
      <c r="U96" s="16">
        <v>-4.9090920981715982</v>
      </c>
      <c r="V96" s="2"/>
    </row>
    <row r="97" spans="1:22" x14ac:dyDescent="0.3">
      <c r="A97" s="2"/>
      <c r="B97" s="21" t="s">
        <v>73</v>
      </c>
      <c r="C97" s="13">
        <v>17.03553757368778</v>
      </c>
      <c r="D97" s="13">
        <v>0</v>
      </c>
      <c r="E97" s="13">
        <v>4.2207149679194362</v>
      </c>
      <c r="F97" s="13">
        <v>0</v>
      </c>
      <c r="G97" s="13">
        <v>50.9</v>
      </c>
      <c r="H97" s="13">
        <v>0</v>
      </c>
      <c r="I97" s="13">
        <v>1149.579672727273</v>
      </c>
      <c r="J97" s="13">
        <v>111.17705500000001</v>
      </c>
      <c r="K97" s="13">
        <v>15.003193947740634</v>
      </c>
      <c r="L97" s="13">
        <v>11.440482679229362</v>
      </c>
      <c r="M97" s="13">
        <v>0</v>
      </c>
      <c r="N97" s="13">
        <v>6.3189331722222217</v>
      </c>
      <c r="O97" s="13">
        <v>0</v>
      </c>
      <c r="P97" s="13">
        <v>0</v>
      </c>
      <c r="Q97" s="13">
        <v>7.0360000000000006E-2</v>
      </c>
      <c r="R97" s="13">
        <v>-543.23801178057238</v>
      </c>
      <c r="S97" s="13">
        <v>0</v>
      </c>
      <c r="T97" s="14">
        <v>0</v>
      </c>
      <c r="U97" s="16">
        <v>822.50793828749988</v>
      </c>
      <c r="V97" s="2"/>
    </row>
    <row r="98" spans="1:22" x14ac:dyDescent="0.3">
      <c r="A98" s="2"/>
      <c r="B98" s="21" t="s">
        <v>74</v>
      </c>
      <c r="C98" s="13">
        <v>1.7</v>
      </c>
      <c r="D98" s="13">
        <v>0</v>
      </c>
      <c r="E98" s="13">
        <v>2.8</v>
      </c>
      <c r="F98" s="13">
        <v>0</v>
      </c>
      <c r="G98" s="13">
        <v>22.3</v>
      </c>
      <c r="H98" s="13">
        <v>0</v>
      </c>
      <c r="I98" s="13">
        <v>0</v>
      </c>
      <c r="J98" s="13">
        <v>0</v>
      </c>
      <c r="K98" s="13">
        <v>10.561365218926031</v>
      </c>
      <c r="L98" s="13">
        <v>16.032427320770637</v>
      </c>
      <c r="M98" s="13">
        <v>0</v>
      </c>
      <c r="N98" s="13">
        <v>3.0353079388888893</v>
      </c>
      <c r="O98" s="13">
        <v>0.33911500000000006</v>
      </c>
      <c r="P98" s="13">
        <v>0.33911500000000006</v>
      </c>
      <c r="Q98" s="13">
        <v>3.9303930555555562</v>
      </c>
      <c r="R98" s="13">
        <v>0</v>
      </c>
      <c r="S98" s="13">
        <v>-52.564689172756459</v>
      </c>
      <c r="T98" s="14">
        <v>0</v>
      </c>
      <c r="U98" s="16">
        <v>8.4730343613846557</v>
      </c>
      <c r="V98" s="2"/>
    </row>
    <row r="99" spans="1:22" x14ac:dyDescent="0.3">
      <c r="A99" s="2"/>
      <c r="B99" s="21" t="s">
        <v>75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3.9044474999999998</v>
      </c>
      <c r="L99" s="13">
        <v>0</v>
      </c>
      <c r="M99" s="13">
        <v>0</v>
      </c>
      <c r="N99" s="13">
        <v>-3.9044474999999998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4">
        <v>0</v>
      </c>
      <c r="U99" s="16">
        <v>0</v>
      </c>
      <c r="V99" s="2"/>
    </row>
    <row r="100" spans="1:22" x14ac:dyDescent="0.3">
      <c r="A100" s="2"/>
      <c r="B100" s="21" t="s">
        <v>76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4">
        <v>0</v>
      </c>
      <c r="U100" s="16">
        <v>0</v>
      </c>
      <c r="V100" s="2"/>
    </row>
    <row r="101" spans="1:22" x14ac:dyDescent="0.3">
      <c r="A101" s="2"/>
      <c r="B101" s="21" t="s">
        <v>77</v>
      </c>
      <c r="C101" s="13">
        <v>0</v>
      </c>
      <c r="D101" s="13">
        <v>431.98640401004411</v>
      </c>
      <c r="E101" s="13">
        <v>-427.10142752252096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4">
        <v>0</v>
      </c>
      <c r="U101" s="16">
        <v>4.8849764875231472</v>
      </c>
      <c r="V101" s="2"/>
    </row>
    <row r="102" spans="1:22" x14ac:dyDescent="0.3">
      <c r="A102" s="2"/>
      <c r="B102" s="21" t="s">
        <v>78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4">
        <v>0</v>
      </c>
      <c r="U102" s="16">
        <v>0</v>
      </c>
      <c r="V102" s="2"/>
    </row>
    <row r="103" spans="1:22" x14ac:dyDescent="0.3">
      <c r="A103" s="2"/>
      <c r="B103" s="21" t="s">
        <v>79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4">
        <v>0</v>
      </c>
      <c r="U103" s="16">
        <v>0</v>
      </c>
      <c r="V103" s="2"/>
    </row>
    <row r="104" spans="1:22" x14ac:dyDescent="0.3">
      <c r="A104" s="2"/>
      <c r="B104" s="21" t="s">
        <v>80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4">
        <v>0</v>
      </c>
      <c r="U104" s="16">
        <v>0</v>
      </c>
      <c r="V104" s="2"/>
    </row>
    <row r="105" spans="1:22" x14ac:dyDescent="0.3">
      <c r="A105" s="2"/>
      <c r="B105" s="21" t="s">
        <v>81</v>
      </c>
      <c r="C105" s="13">
        <v>32.414169646176781</v>
      </c>
      <c r="D105" s="13">
        <v>-26.931147020097999</v>
      </c>
      <c r="E105" s="13">
        <v>25.913232031863007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4">
        <v>0</v>
      </c>
      <c r="U105" s="16">
        <v>31.396254657941789</v>
      </c>
      <c r="V105" s="2"/>
    </row>
    <row r="106" spans="1:22" x14ac:dyDescent="0.3">
      <c r="A106" s="2"/>
      <c r="B106" s="21" t="s">
        <v>82</v>
      </c>
      <c r="C106" s="13">
        <v>12.946757886319885</v>
      </c>
      <c r="D106" s="13">
        <v>0</v>
      </c>
      <c r="E106" s="13">
        <v>10.107787515017</v>
      </c>
      <c r="F106" s="13">
        <v>0</v>
      </c>
      <c r="G106" s="13">
        <v>5.5572169999999996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33.216196032038411</v>
      </c>
      <c r="S106" s="13">
        <v>0</v>
      </c>
      <c r="T106" s="14">
        <v>0</v>
      </c>
      <c r="U106" s="16">
        <v>61.827958433375294</v>
      </c>
      <c r="V106" s="2"/>
    </row>
    <row r="107" spans="1:22" x14ac:dyDescent="0.3">
      <c r="A107" s="2"/>
      <c r="B107" s="21" t="s">
        <v>83</v>
      </c>
      <c r="C107" s="13">
        <v>0</v>
      </c>
      <c r="D107" s="13">
        <v>0</v>
      </c>
      <c r="E107" s="13">
        <v>0</v>
      </c>
      <c r="F107" s="13">
        <v>0</v>
      </c>
      <c r="G107" s="13">
        <v>3.5778432499999999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38.526384112985298</v>
      </c>
      <c r="S107" s="13">
        <v>4.8950546134574022</v>
      </c>
      <c r="T107" s="14">
        <v>0</v>
      </c>
      <c r="U107" s="16">
        <v>46.999281976442703</v>
      </c>
      <c r="V107" s="2"/>
    </row>
    <row r="108" spans="1:22" x14ac:dyDescent="0.3">
      <c r="A108" s="2"/>
      <c r="B108" s="17" t="s">
        <v>84</v>
      </c>
      <c r="C108" s="18">
        <v>60.87926144283</v>
      </c>
      <c r="D108" s="18">
        <v>413.61626758250821</v>
      </c>
      <c r="E108" s="18">
        <v>-392.72228227054222</v>
      </c>
      <c r="F108" s="18">
        <v>0</v>
      </c>
      <c r="G108" s="18">
        <v>80.435060249999992</v>
      </c>
      <c r="H108" s="18">
        <v>0</v>
      </c>
      <c r="I108" s="18">
        <v>1149.579672727273</v>
      </c>
      <c r="J108" s="18">
        <v>111.17705500000001</v>
      </c>
      <c r="K108" s="18">
        <v>29.469006666666665</v>
      </c>
      <c r="L108" s="18">
        <v>27.472909999999999</v>
      </c>
      <c r="M108" s="18">
        <v>0</v>
      </c>
      <c r="N108" s="18">
        <v>5.4497936111111116</v>
      </c>
      <c r="O108" s="18">
        <v>0.33911500000000006</v>
      </c>
      <c r="P108" s="18">
        <v>0.33911500000000006</v>
      </c>
      <c r="Q108" s="18">
        <v>4.0007530555555562</v>
      </c>
      <c r="R108" s="18">
        <v>-471.1857414001073</v>
      </c>
      <c r="S108" s="18">
        <v>-47.669634559299055</v>
      </c>
      <c r="T108" s="18">
        <v>0</v>
      </c>
      <c r="U108" s="18">
        <v>971.18035210599578</v>
      </c>
      <c r="V108" s="2"/>
    </row>
    <row r="109" spans="1:22" x14ac:dyDescent="0.3">
      <c r="A109" s="2"/>
      <c r="B109" s="19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"/>
    </row>
    <row r="110" spans="1:22" x14ac:dyDescent="0.3">
      <c r="A110" s="2"/>
      <c r="B110" s="21" t="s">
        <v>85</v>
      </c>
      <c r="C110" s="13">
        <v>10.499518224319999</v>
      </c>
      <c r="D110" s="13">
        <v>0</v>
      </c>
      <c r="E110" s="13">
        <v>28.793456934857009</v>
      </c>
      <c r="F110" s="13">
        <v>0</v>
      </c>
      <c r="G110" s="13">
        <v>122.68129450000001</v>
      </c>
      <c r="H110" s="13">
        <v>0</v>
      </c>
      <c r="I110" s="13">
        <v>0</v>
      </c>
      <c r="J110" s="13">
        <v>0</v>
      </c>
      <c r="K110" s="13">
        <v>14.8919625</v>
      </c>
      <c r="L110" s="13">
        <v>4.5070905555555552</v>
      </c>
      <c r="M110" s="13">
        <v>0.90818192591922298</v>
      </c>
      <c r="N110" s="13">
        <v>0.70966361111111109</v>
      </c>
      <c r="O110" s="13">
        <v>0</v>
      </c>
      <c r="P110" s="13">
        <v>0</v>
      </c>
      <c r="Q110" s="13">
        <v>2.3074166666666666E-2</v>
      </c>
      <c r="R110" s="13">
        <v>112.06458153731487</v>
      </c>
      <c r="S110" s="13">
        <v>19.751313725965726</v>
      </c>
      <c r="T110" s="13">
        <v>0</v>
      </c>
      <c r="U110" s="22">
        <v>314.8301376817102</v>
      </c>
      <c r="V110" s="2"/>
    </row>
    <row r="111" spans="1:22" x14ac:dyDescent="0.3">
      <c r="A111" s="2"/>
      <c r="B111" s="21" t="s">
        <v>86</v>
      </c>
      <c r="C111" s="13">
        <v>0</v>
      </c>
      <c r="D111" s="13">
        <v>0</v>
      </c>
      <c r="E111" s="13">
        <v>428.30491025810204</v>
      </c>
      <c r="F111" s="13">
        <v>0</v>
      </c>
      <c r="G111" s="13">
        <v>3.1643742499999998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33.682313987219715</v>
      </c>
      <c r="N111" s="13">
        <v>0</v>
      </c>
      <c r="O111" s="13">
        <v>0</v>
      </c>
      <c r="P111" s="13">
        <v>0</v>
      </c>
      <c r="Q111" s="13">
        <v>0</v>
      </c>
      <c r="R111" s="13">
        <v>9.5062570700000002</v>
      </c>
      <c r="S111" s="13">
        <v>0</v>
      </c>
      <c r="T111" s="13">
        <v>0</v>
      </c>
      <c r="U111" s="22">
        <v>474.65785556532177</v>
      </c>
      <c r="V111" s="2"/>
    </row>
    <row r="112" spans="1:22" x14ac:dyDescent="0.3">
      <c r="A112" s="2"/>
      <c r="B112" s="21" t="s">
        <v>87</v>
      </c>
      <c r="C112" s="13">
        <v>0.30392462681999999</v>
      </c>
      <c r="D112" s="13">
        <v>0</v>
      </c>
      <c r="E112" s="13">
        <v>48.022721089954011</v>
      </c>
      <c r="F112" s="13">
        <v>0</v>
      </c>
      <c r="G112" s="13">
        <v>137.47295825</v>
      </c>
      <c r="H112" s="13">
        <v>0</v>
      </c>
      <c r="I112" s="13">
        <v>0</v>
      </c>
      <c r="J112" s="13">
        <v>0</v>
      </c>
      <c r="K112" s="13">
        <v>79.436266183333316</v>
      </c>
      <c r="L112" s="13">
        <v>0</v>
      </c>
      <c r="M112" s="13">
        <v>0</v>
      </c>
      <c r="N112" s="13">
        <v>0</v>
      </c>
      <c r="O112" s="13">
        <v>37.229244444444447</v>
      </c>
      <c r="P112" s="13">
        <v>37.229244444444447</v>
      </c>
      <c r="Q112" s="13">
        <v>1.0534058333333334</v>
      </c>
      <c r="R112" s="13">
        <v>166.67193592958401</v>
      </c>
      <c r="S112" s="13">
        <v>17.049854444444446</v>
      </c>
      <c r="T112" s="13">
        <v>0</v>
      </c>
      <c r="U112" s="22">
        <v>524.46955524635803</v>
      </c>
      <c r="V112" s="2"/>
    </row>
    <row r="113" spans="1:22" x14ac:dyDescent="0.3">
      <c r="A113" s="2"/>
      <c r="B113" s="21" t="s">
        <v>88</v>
      </c>
      <c r="C113" s="13">
        <v>0.42171975636000003</v>
      </c>
      <c r="D113" s="13">
        <v>0</v>
      </c>
      <c r="E113" s="13">
        <v>31.368051079564005</v>
      </c>
      <c r="F113" s="13">
        <v>0</v>
      </c>
      <c r="G113" s="13">
        <v>75.02500775</v>
      </c>
      <c r="H113" s="13">
        <v>0</v>
      </c>
      <c r="I113" s="13">
        <v>0</v>
      </c>
      <c r="J113" s="13">
        <v>0</v>
      </c>
      <c r="K113" s="13">
        <v>3.518470555555556</v>
      </c>
      <c r="L113" s="13">
        <v>2.6665283959814321</v>
      </c>
      <c r="M113" s="13">
        <v>0</v>
      </c>
      <c r="N113" s="13">
        <v>1.5720347222222222</v>
      </c>
      <c r="O113" s="13">
        <v>5.4113150000000001</v>
      </c>
      <c r="P113" s="13">
        <v>5.4113150000000001</v>
      </c>
      <c r="Q113" s="13">
        <v>0.35760472222222223</v>
      </c>
      <c r="R113" s="13">
        <v>130.40203503548588</v>
      </c>
      <c r="S113" s="13">
        <v>10.601388055555557</v>
      </c>
      <c r="T113" s="13">
        <v>0</v>
      </c>
      <c r="U113" s="22">
        <v>266.75547007294688</v>
      </c>
      <c r="V113" s="2"/>
    </row>
    <row r="114" spans="1:22" x14ac:dyDescent="0.3">
      <c r="A114" s="2"/>
      <c r="B114" s="21" t="s">
        <v>89</v>
      </c>
      <c r="C114" s="13">
        <v>1.645683379E-2</v>
      </c>
      <c r="D114" s="13">
        <v>0</v>
      </c>
      <c r="E114" s="13">
        <v>37.202607745642005</v>
      </c>
      <c r="F114" s="13">
        <v>0</v>
      </c>
      <c r="G114" s="13">
        <v>2.6142742499999998</v>
      </c>
      <c r="H114" s="13">
        <v>0</v>
      </c>
      <c r="I114" s="13">
        <v>0</v>
      </c>
      <c r="J114" s="13">
        <v>0</v>
      </c>
      <c r="K114" s="13">
        <v>1.7496386111111113</v>
      </c>
      <c r="L114" s="13">
        <v>0</v>
      </c>
      <c r="M114" s="13">
        <v>2.1134212030118888</v>
      </c>
      <c r="N114" s="13">
        <v>0.64352166666666666</v>
      </c>
      <c r="O114" s="13">
        <v>0</v>
      </c>
      <c r="P114" s="13">
        <v>0</v>
      </c>
      <c r="Q114" s="13">
        <v>0.29224250000000002</v>
      </c>
      <c r="R114" s="13">
        <v>7.6486818277225668</v>
      </c>
      <c r="S114" s="13">
        <v>0.26707805555555553</v>
      </c>
      <c r="T114" s="13">
        <v>0</v>
      </c>
      <c r="U114" s="22">
        <v>52.5479226934998</v>
      </c>
      <c r="V114" s="2"/>
    </row>
    <row r="115" spans="1:22" x14ac:dyDescent="0.3">
      <c r="A115" s="2"/>
      <c r="B115" s="21" t="s">
        <v>90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22">
        <v>0</v>
      </c>
      <c r="V115" s="2"/>
    </row>
    <row r="116" spans="1:22" x14ac:dyDescent="0.3">
      <c r="A116" s="2"/>
      <c r="B116" s="17" t="s">
        <v>91</v>
      </c>
      <c r="C116" s="18">
        <v>11.24161944129</v>
      </c>
      <c r="D116" s="18">
        <v>0</v>
      </c>
      <c r="E116" s="18">
        <v>573.6917471081191</v>
      </c>
      <c r="F116" s="18">
        <v>0</v>
      </c>
      <c r="G116" s="18">
        <v>340.95790899999997</v>
      </c>
      <c r="H116" s="18">
        <v>0</v>
      </c>
      <c r="I116" s="18">
        <v>0</v>
      </c>
      <c r="J116" s="18">
        <v>0</v>
      </c>
      <c r="K116" s="18">
        <v>99.596337849999983</v>
      </c>
      <c r="L116" s="18">
        <v>7.1736189515369873</v>
      </c>
      <c r="M116" s="18">
        <v>36.703917116150826</v>
      </c>
      <c r="N116" s="18">
        <v>2.9252199999999999</v>
      </c>
      <c r="O116" s="18">
        <v>42.640559444444449</v>
      </c>
      <c r="P116" s="18">
        <v>42.640559444444449</v>
      </c>
      <c r="Q116" s="18">
        <v>1.7263272222222223</v>
      </c>
      <c r="R116" s="18">
        <v>426.29349140010731</v>
      </c>
      <c r="S116" s="18">
        <v>47.669634281521283</v>
      </c>
      <c r="T116" s="18">
        <v>0</v>
      </c>
      <c r="U116" s="18">
        <v>1633.260941259837</v>
      </c>
      <c r="V116" s="2"/>
    </row>
    <row r="117" spans="1:22" x14ac:dyDescent="0.3">
      <c r="A117" s="2"/>
      <c r="B117" s="12" t="s">
        <v>92</v>
      </c>
      <c r="C117" s="13">
        <v>3.2100486466300007</v>
      </c>
      <c r="D117" s="13">
        <v>0</v>
      </c>
      <c r="E117" s="13">
        <v>138.804245039752</v>
      </c>
      <c r="F117" s="13">
        <v>0</v>
      </c>
      <c r="G117" s="13">
        <v>12.877187000000003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22">
        <v>154.89148068638201</v>
      </c>
      <c r="V117" s="2"/>
    </row>
    <row r="118" spans="1:22" x14ac:dyDescent="0.3">
      <c r="A118" s="2"/>
      <c r="B118" s="17" t="s">
        <v>93</v>
      </c>
      <c r="C118" s="18">
        <v>14.451668087920002</v>
      </c>
      <c r="D118" s="18">
        <v>0</v>
      </c>
      <c r="E118" s="18">
        <v>712.49599214787111</v>
      </c>
      <c r="F118" s="18">
        <v>0</v>
      </c>
      <c r="G118" s="18">
        <v>353.83509599999996</v>
      </c>
      <c r="H118" s="18">
        <v>0</v>
      </c>
      <c r="I118" s="18">
        <v>0</v>
      </c>
      <c r="J118" s="18">
        <v>0</v>
      </c>
      <c r="K118" s="18">
        <v>99.596337849999983</v>
      </c>
      <c r="L118" s="18">
        <v>7.1736189515369873</v>
      </c>
      <c r="M118" s="18">
        <v>36.703917116150826</v>
      </c>
      <c r="N118" s="18">
        <v>2.9252199999999999</v>
      </c>
      <c r="O118" s="18">
        <v>42.640559444444449</v>
      </c>
      <c r="P118" s="18">
        <v>42.640559444444449</v>
      </c>
      <c r="Q118" s="18">
        <v>1.7263272222222223</v>
      </c>
      <c r="R118" s="18">
        <v>426.29349140010731</v>
      </c>
      <c r="S118" s="18">
        <v>47.669634281521283</v>
      </c>
      <c r="T118" s="18">
        <v>0</v>
      </c>
      <c r="U118" s="18">
        <v>1788.152421946219</v>
      </c>
      <c r="V118" s="2"/>
    </row>
    <row r="119" spans="1:22" x14ac:dyDescent="0.3">
      <c r="A119" s="2"/>
      <c r="B119" s="2"/>
      <c r="C119" s="2"/>
      <c r="D119" s="2"/>
      <c r="E119" s="2"/>
      <c r="F119" s="2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x14ac:dyDescent="0.3">
      <c r="A121" s="8"/>
      <c r="B121" s="9" t="s">
        <v>96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spans="1:22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x14ac:dyDescent="0.3">
      <c r="A123" s="2"/>
      <c r="B123" s="45" t="s">
        <v>44</v>
      </c>
      <c r="C123" s="44" t="s">
        <v>45</v>
      </c>
      <c r="D123" s="44" t="s">
        <v>46</v>
      </c>
      <c r="E123" s="44" t="s">
        <v>47</v>
      </c>
      <c r="F123" s="42" t="s">
        <v>48</v>
      </c>
      <c r="G123" s="44" t="s">
        <v>49</v>
      </c>
      <c r="H123" s="42" t="s">
        <v>50</v>
      </c>
      <c r="I123" s="44" t="s">
        <v>51</v>
      </c>
      <c r="J123" s="44" t="s">
        <v>52</v>
      </c>
      <c r="K123" s="44" t="s">
        <v>53</v>
      </c>
      <c r="L123" s="44"/>
      <c r="M123" s="44"/>
      <c r="N123" s="44"/>
      <c r="O123" s="44"/>
      <c r="P123" s="44"/>
      <c r="Q123" s="44"/>
      <c r="R123" s="42" t="s">
        <v>54</v>
      </c>
      <c r="S123" s="42" t="s">
        <v>55</v>
      </c>
      <c r="T123" s="42" t="s">
        <v>56</v>
      </c>
      <c r="U123" s="42" t="s">
        <v>57</v>
      </c>
      <c r="V123" s="2"/>
    </row>
    <row r="124" spans="1:22" ht="36" x14ac:dyDescent="0.3">
      <c r="A124" s="2"/>
      <c r="B124" s="45"/>
      <c r="C124" s="44"/>
      <c r="D124" s="44"/>
      <c r="E124" s="44"/>
      <c r="F124" s="43"/>
      <c r="G124" s="44"/>
      <c r="H124" s="43"/>
      <c r="I124" s="44"/>
      <c r="J124" s="44"/>
      <c r="K124" s="10" t="s">
        <v>58</v>
      </c>
      <c r="L124" s="10" t="s">
        <v>59</v>
      </c>
      <c r="M124" s="10" t="s">
        <v>60</v>
      </c>
      <c r="N124" s="10" t="s">
        <v>61</v>
      </c>
      <c r="O124" s="11" t="s">
        <v>62</v>
      </c>
      <c r="P124" s="11" t="s">
        <v>63</v>
      </c>
      <c r="Q124" s="10" t="s">
        <v>64</v>
      </c>
      <c r="R124" s="43"/>
      <c r="S124" s="43"/>
      <c r="T124" s="43"/>
      <c r="U124" s="43"/>
      <c r="V124" s="2"/>
    </row>
    <row r="125" spans="1:22" x14ac:dyDescent="0.3">
      <c r="A125" s="2"/>
      <c r="B125" s="12" t="s">
        <v>65</v>
      </c>
      <c r="C125" s="13">
        <v>0</v>
      </c>
      <c r="D125" s="13">
        <v>9.7687711891069995</v>
      </c>
      <c r="E125" s="13">
        <v>0</v>
      </c>
      <c r="F125" s="13">
        <v>0</v>
      </c>
      <c r="G125" s="13">
        <v>0.20697699999999999</v>
      </c>
      <c r="H125" s="13">
        <v>0</v>
      </c>
      <c r="I125" s="13">
        <v>893.12435757575759</v>
      </c>
      <c r="J125" s="13">
        <v>101.82145199999999</v>
      </c>
      <c r="K125" s="13">
        <v>115.09808012180555</v>
      </c>
      <c r="L125" s="13">
        <v>35.802406111111111</v>
      </c>
      <c r="M125" s="13">
        <v>0</v>
      </c>
      <c r="N125" s="13">
        <v>0</v>
      </c>
      <c r="O125" s="13">
        <v>44.752462777777779</v>
      </c>
      <c r="P125" s="13">
        <v>0</v>
      </c>
      <c r="Q125" s="13">
        <v>5.5881880555555554</v>
      </c>
      <c r="R125" s="13">
        <v>0</v>
      </c>
      <c r="S125" s="13">
        <v>0</v>
      </c>
      <c r="T125" s="14">
        <v>0</v>
      </c>
      <c r="U125" s="22">
        <v>1206.1626948311145</v>
      </c>
      <c r="V125" s="2"/>
    </row>
    <row r="126" spans="1:22" x14ac:dyDescent="0.3">
      <c r="A126" s="2"/>
      <c r="B126" s="12" t="s">
        <v>66</v>
      </c>
      <c r="C126" s="13">
        <v>67.421224355283343</v>
      </c>
      <c r="D126" s="13">
        <v>485.51596584829207</v>
      </c>
      <c r="E126" s="13">
        <v>452.30581632467312</v>
      </c>
      <c r="F126" s="13">
        <v>0</v>
      </c>
      <c r="G126" s="13">
        <v>575.54527200000007</v>
      </c>
      <c r="H126" s="13">
        <v>0</v>
      </c>
      <c r="I126" s="13">
        <v>0</v>
      </c>
      <c r="J126" s="13">
        <v>0</v>
      </c>
      <c r="K126" s="13">
        <v>4.910486184722223</v>
      </c>
      <c r="L126" s="13">
        <v>-6.8775587524907012E-5</v>
      </c>
      <c r="M126" s="13">
        <v>22.686979777846386</v>
      </c>
      <c r="N126" s="13">
        <v>0</v>
      </c>
      <c r="O126" s="13">
        <v>0</v>
      </c>
      <c r="P126" s="13">
        <v>0</v>
      </c>
      <c r="Q126" s="13">
        <v>0</v>
      </c>
      <c r="R126" s="13">
        <v>52.437269000000001</v>
      </c>
      <c r="S126" s="13">
        <v>0</v>
      </c>
      <c r="T126" s="14">
        <v>0</v>
      </c>
      <c r="U126" s="22">
        <v>1660.8229447152296</v>
      </c>
      <c r="V126" s="2"/>
    </row>
    <row r="127" spans="1:22" x14ac:dyDescent="0.3">
      <c r="A127" s="2"/>
      <c r="B127" s="12" t="s">
        <v>67</v>
      </c>
      <c r="C127" s="13">
        <v>-6.6680977160000016E-2</v>
      </c>
      <c r="D127" s="13">
        <v>-0.592113315867</v>
      </c>
      <c r="E127" s="13">
        <v>-160.53850346615323</v>
      </c>
      <c r="F127" s="13">
        <v>0</v>
      </c>
      <c r="G127" s="13">
        <v>-154.17159475000003</v>
      </c>
      <c r="H127" s="13">
        <v>0</v>
      </c>
      <c r="I127" s="13">
        <v>0</v>
      </c>
      <c r="J127" s="13">
        <v>0</v>
      </c>
      <c r="K127" s="13">
        <v>-2.5931308486111111</v>
      </c>
      <c r="L127" s="13">
        <v>0</v>
      </c>
      <c r="M127" s="13">
        <v>-5.5745491894565156</v>
      </c>
      <c r="N127" s="13">
        <v>0</v>
      </c>
      <c r="O127" s="13">
        <v>0</v>
      </c>
      <c r="P127" s="13">
        <v>0</v>
      </c>
      <c r="Q127" s="13">
        <v>0</v>
      </c>
      <c r="R127" s="13">
        <v>-37.492745999999997</v>
      </c>
      <c r="S127" s="13">
        <v>0</v>
      </c>
      <c r="T127" s="14">
        <v>0</v>
      </c>
      <c r="U127" s="22">
        <v>-361.02931854724784</v>
      </c>
      <c r="V127" s="2"/>
    </row>
    <row r="128" spans="1:22" x14ac:dyDescent="0.3">
      <c r="A128" s="2"/>
      <c r="B128" s="12" t="s">
        <v>68</v>
      </c>
      <c r="C128" s="13">
        <v>0</v>
      </c>
      <c r="D128" s="13">
        <v>0</v>
      </c>
      <c r="E128" s="13">
        <v>-13.741016466905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22">
        <v>-13.741016466905</v>
      </c>
      <c r="V128" s="2"/>
    </row>
    <row r="129" spans="1:22" x14ac:dyDescent="0.3">
      <c r="A129" s="2"/>
      <c r="B129" s="12" t="s">
        <v>69</v>
      </c>
      <c r="C129" s="13">
        <v>0</v>
      </c>
      <c r="D129" s="13">
        <v>0</v>
      </c>
      <c r="E129" s="13">
        <v>-60.00322345870709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22">
        <v>-60.00322345870709</v>
      </c>
      <c r="V129" s="2"/>
    </row>
    <row r="130" spans="1:22" x14ac:dyDescent="0.3">
      <c r="A130" s="2"/>
      <c r="B130" s="12" t="s">
        <v>70</v>
      </c>
      <c r="C130" s="13">
        <v>-2.9357337378766664</v>
      </c>
      <c r="D130" s="13">
        <v>-2.8498803919650002</v>
      </c>
      <c r="E130" s="13">
        <v>2.6106472912450007</v>
      </c>
      <c r="F130" s="13">
        <v>0</v>
      </c>
      <c r="G130" s="13">
        <v>-35.140381000000005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4">
        <v>0</v>
      </c>
      <c r="U130" s="22">
        <v>-38.315347838596672</v>
      </c>
      <c r="V130" s="2"/>
    </row>
    <row r="131" spans="1:22" x14ac:dyDescent="0.3">
      <c r="A131" s="2"/>
      <c r="B131" s="17" t="s">
        <v>71</v>
      </c>
      <c r="C131" s="18">
        <v>64.418809640246678</v>
      </c>
      <c r="D131" s="18">
        <v>491.8427433295671</v>
      </c>
      <c r="E131" s="18">
        <v>220.63372022415274</v>
      </c>
      <c r="F131" s="18">
        <v>0</v>
      </c>
      <c r="G131" s="18">
        <v>386.44027325000008</v>
      </c>
      <c r="H131" s="18">
        <v>0</v>
      </c>
      <c r="I131" s="18">
        <v>893.12435757575759</v>
      </c>
      <c r="J131" s="18">
        <v>101.82145199999999</v>
      </c>
      <c r="K131" s="18">
        <v>117.41543545791666</v>
      </c>
      <c r="L131" s="18">
        <v>35.802337335523589</v>
      </c>
      <c r="M131" s="18">
        <v>17.11243058838987</v>
      </c>
      <c r="N131" s="18">
        <v>0</v>
      </c>
      <c r="O131" s="18">
        <v>44.752462777777779</v>
      </c>
      <c r="P131" s="18">
        <v>0</v>
      </c>
      <c r="Q131" s="18">
        <v>5.5881880555555554</v>
      </c>
      <c r="R131" s="18">
        <v>14.944523000000004</v>
      </c>
      <c r="S131" s="18">
        <v>0</v>
      </c>
      <c r="T131" s="18">
        <v>0</v>
      </c>
      <c r="U131" s="18">
        <v>2393.8967332348875</v>
      </c>
      <c r="V131" s="2"/>
    </row>
    <row r="132" spans="1:22" x14ac:dyDescent="0.3">
      <c r="A132" s="2"/>
      <c r="B132" s="19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"/>
    </row>
    <row r="133" spans="1:22" x14ac:dyDescent="0.3">
      <c r="A133" s="2"/>
      <c r="B133" s="21" t="s">
        <v>72</v>
      </c>
      <c r="C133" s="13">
        <v>-3.0825798148311137</v>
      </c>
      <c r="D133" s="13">
        <v>2.791672660916344</v>
      </c>
      <c r="E133" s="13">
        <v>-0.54994774633075849</v>
      </c>
      <c r="F133" s="13">
        <v>0</v>
      </c>
      <c r="G133" s="13">
        <v>-1.6538705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0.6825711261227525</v>
      </c>
      <c r="S133" s="13">
        <v>0</v>
      </c>
      <c r="T133" s="13">
        <v>0</v>
      </c>
      <c r="U133" s="22">
        <v>-1.8121542741227756</v>
      </c>
      <c r="V133" s="2"/>
    </row>
    <row r="134" spans="1:22" x14ac:dyDescent="0.3">
      <c r="A134" s="2"/>
      <c r="B134" s="21" t="s">
        <v>73</v>
      </c>
      <c r="C134" s="13">
        <v>12.772632033005369</v>
      </c>
      <c r="D134" s="13">
        <v>0</v>
      </c>
      <c r="E134" s="13">
        <v>5.1677061852271144</v>
      </c>
      <c r="F134" s="13">
        <v>0</v>
      </c>
      <c r="G134" s="13">
        <v>67.367598770454535</v>
      </c>
      <c r="H134" s="13">
        <v>0</v>
      </c>
      <c r="I134" s="13">
        <v>893.12435757575759</v>
      </c>
      <c r="J134" s="13">
        <v>101.82145199999999</v>
      </c>
      <c r="K134" s="13">
        <v>16.066859341447536</v>
      </c>
      <c r="L134" s="13">
        <v>11.440482679229362</v>
      </c>
      <c r="M134" s="13">
        <v>0</v>
      </c>
      <c r="N134" s="13">
        <v>7.4809070862924498</v>
      </c>
      <c r="O134" s="13">
        <v>0</v>
      </c>
      <c r="P134" s="13">
        <v>0</v>
      </c>
      <c r="Q134" s="13">
        <v>6.5524963200000022E-2</v>
      </c>
      <c r="R134" s="13">
        <v>-460.98380071269304</v>
      </c>
      <c r="S134" s="13">
        <v>0</v>
      </c>
      <c r="T134" s="13">
        <v>0</v>
      </c>
      <c r="U134" s="22">
        <v>654.32371992192088</v>
      </c>
      <c r="V134" s="2"/>
    </row>
    <row r="135" spans="1:22" x14ac:dyDescent="0.3">
      <c r="A135" s="2"/>
      <c r="B135" s="21" t="s">
        <v>74</v>
      </c>
      <c r="C135" s="13">
        <v>1.6487919881779634</v>
      </c>
      <c r="D135" s="13">
        <v>0</v>
      </c>
      <c r="E135" s="13">
        <v>2.5787453844178874</v>
      </c>
      <c r="F135" s="13">
        <v>0</v>
      </c>
      <c r="G135" s="13">
        <v>20.52222797954547</v>
      </c>
      <c r="H135" s="13">
        <v>0</v>
      </c>
      <c r="I135" s="13">
        <v>0</v>
      </c>
      <c r="J135" s="13">
        <v>0</v>
      </c>
      <c r="K135" s="13">
        <v>10.877532325219132</v>
      </c>
      <c r="L135" s="13">
        <v>16.856811487437305</v>
      </c>
      <c r="M135" s="13">
        <v>0</v>
      </c>
      <c r="N135" s="13">
        <v>3.3619862909341767</v>
      </c>
      <c r="O135" s="13">
        <v>0.501695</v>
      </c>
      <c r="P135" s="13">
        <v>0</v>
      </c>
      <c r="Q135" s="13">
        <v>3.5011017034666665</v>
      </c>
      <c r="R135" s="13">
        <v>0</v>
      </c>
      <c r="S135" s="13">
        <v>-50.481085006089799</v>
      </c>
      <c r="T135" s="13">
        <v>0</v>
      </c>
      <c r="U135" s="22">
        <v>9.3678071531087994</v>
      </c>
      <c r="V135" s="2"/>
    </row>
    <row r="136" spans="1:22" x14ac:dyDescent="0.3">
      <c r="A136" s="2"/>
      <c r="B136" s="21" t="s">
        <v>75</v>
      </c>
      <c r="C136" s="13">
        <v>0</v>
      </c>
      <c r="D136" s="13">
        <v>0</v>
      </c>
      <c r="E136" s="13">
        <v>0</v>
      </c>
      <c r="F136" s="13">
        <v>0</v>
      </c>
      <c r="G136" s="13">
        <v>-3.9044474999999998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-18.98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22">
        <v>-22.8844475</v>
      </c>
      <c r="V136" s="2"/>
    </row>
    <row r="137" spans="1:22" x14ac:dyDescent="0.3">
      <c r="A137" s="2"/>
      <c r="B137" s="21" t="s">
        <v>76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22">
        <v>0</v>
      </c>
      <c r="V137" s="2"/>
    </row>
    <row r="138" spans="1:22" x14ac:dyDescent="0.3">
      <c r="A138" s="2"/>
      <c r="B138" s="21" t="s">
        <v>77</v>
      </c>
      <c r="C138" s="13">
        <v>0</v>
      </c>
      <c r="D138" s="13">
        <v>502.56062462282478</v>
      </c>
      <c r="E138" s="13">
        <v>-496.05196879681989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22">
        <v>6.5086558260048832</v>
      </c>
      <c r="V138" s="2"/>
    </row>
    <row r="139" spans="1:22" x14ac:dyDescent="0.3">
      <c r="A139" s="2"/>
      <c r="B139" s="21" t="s">
        <v>78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-21.853352497140708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22">
        <v>-21.853352497140708</v>
      </c>
      <c r="V139" s="2"/>
    </row>
    <row r="140" spans="1:22" x14ac:dyDescent="0.3">
      <c r="A140" s="2"/>
      <c r="B140" s="21" t="s">
        <v>79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22">
        <v>0</v>
      </c>
      <c r="V140" s="2"/>
    </row>
    <row r="141" spans="1:22" x14ac:dyDescent="0.3">
      <c r="A141" s="2"/>
      <c r="B141" s="21" t="s">
        <v>80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22">
        <v>0</v>
      </c>
      <c r="V141" s="2"/>
    </row>
    <row r="142" spans="1:22" x14ac:dyDescent="0.3">
      <c r="A142" s="2"/>
      <c r="B142" s="21" t="s">
        <v>81</v>
      </c>
      <c r="C142" s="13">
        <v>27.649311354549997</v>
      </c>
      <c r="D142" s="13">
        <v>-13.509553954173997</v>
      </c>
      <c r="E142" s="13">
        <v>12.003865388309995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22">
        <v>26.143622788685995</v>
      </c>
      <c r="V142" s="2"/>
    </row>
    <row r="143" spans="1:22" x14ac:dyDescent="0.3">
      <c r="A143" s="2"/>
      <c r="B143" s="21" t="s">
        <v>82</v>
      </c>
      <c r="C143" s="13">
        <v>14.335724444444445</v>
      </c>
      <c r="D143" s="13">
        <v>0</v>
      </c>
      <c r="E143" s="13">
        <v>16.070601013170002</v>
      </c>
      <c r="F143" s="13">
        <v>0</v>
      </c>
      <c r="G143" s="13">
        <v>5.0310437499999994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8.0085509378214112E-2</v>
      </c>
      <c r="O143" s="13">
        <v>0</v>
      </c>
      <c r="P143" s="13">
        <v>0</v>
      </c>
      <c r="Q143" s="13">
        <v>0</v>
      </c>
      <c r="R143" s="13">
        <v>32.387242322354297</v>
      </c>
      <c r="S143" s="13">
        <v>0</v>
      </c>
      <c r="T143" s="13">
        <v>0</v>
      </c>
      <c r="U143" s="22">
        <v>67.904697039346956</v>
      </c>
      <c r="V143" s="2"/>
    </row>
    <row r="144" spans="1:22" x14ac:dyDescent="0.3">
      <c r="A144" s="2"/>
      <c r="B144" s="21" t="s">
        <v>83</v>
      </c>
      <c r="C144" s="13">
        <v>0</v>
      </c>
      <c r="D144" s="13">
        <v>0</v>
      </c>
      <c r="E144" s="13">
        <v>0</v>
      </c>
      <c r="F144" s="13">
        <v>0</v>
      </c>
      <c r="G144" s="13">
        <v>4.1836710000000004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6.6596801728441027E-2</v>
      </c>
      <c r="O144" s="13">
        <v>0</v>
      </c>
      <c r="P144" s="13">
        <v>0</v>
      </c>
      <c r="Q144" s="13">
        <v>0</v>
      </c>
      <c r="R144" s="13">
        <v>35.191692000000003</v>
      </c>
      <c r="S144" s="13">
        <v>4.6798827777777783</v>
      </c>
      <c r="T144" s="13">
        <v>0</v>
      </c>
      <c r="U144" s="22">
        <v>44.121842579506222</v>
      </c>
      <c r="V144" s="2"/>
    </row>
    <row r="145" spans="1:22" x14ac:dyDescent="0.3">
      <c r="A145" s="2"/>
      <c r="B145" s="17" t="s">
        <v>84</v>
      </c>
      <c r="C145" s="18">
        <v>53.323880005346659</v>
      </c>
      <c r="D145" s="18">
        <v>491.8427433295671</v>
      </c>
      <c r="E145" s="18">
        <v>-460.78099857202568</v>
      </c>
      <c r="F145" s="18">
        <v>0</v>
      </c>
      <c r="G145" s="18">
        <v>91.546223500000011</v>
      </c>
      <c r="H145" s="18">
        <v>0</v>
      </c>
      <c r="I145" s="18">
        <v>893.12435757575759</v>
      </c>
      <c r="J145" s="18">
        <v>101.82145199999999</v>
      </c>
      <c r="K145" s="18">
        <v>26.944391666666668</v>
      </c>
      <c r="L145" s="18">
        <v>28.297294166666667</v>
      </c>
      <c r="M145" s="18">
        <v>-21.853352497140708</v>
      </c>
      <c r="N145" s="18">
        <v>-7.9904243116667182</v>
      </c>
      <c r="O145" s="18">
        <v>0.501695</v>
      </c>
      <c r="P145" s="18">
        <v>0</v>
      </c>
      <c r="Q145" s="18">
        <v>3.5666266666666666</v>
      </c>
      <c r="R145" s="18">
        <v>-392.72229526421597</v>
      </c>
      <c r="S145" s="18">
        <v>-45.801202228312022</v>
      </c>
      <c r="T145" s="18">
        <v>0</v>
      </c>
      <c r="U145" s="18">
        <v>761.82039103731017</v>
      </c>
      <c r="V145" s="2"/>
    </row>
    <row r="146" spans="1:22" x14ac:dyDescent="0.3">
      <c r="A146" s="2"/>
      <c r="B146" s="19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"/>
    </row>
    <row r="147" spans="1:22" x14ac:dyDescent="0.3">
      <c r="A147" s="2"/>
      <c r="B147" s="21" t="s">
        <v>85</v>
      </c>
      <c r="C147" s="13">
        <v>7.3736578567600004</v>
      </c>
      <c r="D147" s="13">
        <v>0</v>
      </c>
      <c r="E147" s="13">
        <v>27.701297621245317</v>
      </c>
      <c r="F147" s="13">
        <v>0</v>
      </c>
      <c r="G147" s="13">
        <v>105.9180134466818</v>
      </c>
      <c r="H147" s="13">
        <v>0</v>
      </c>
      <c r="I147" s="13">
        <v>0</v>
      </c>
      <c r="J147" s="13">
        <v>0</v>
      </c>
      <c r="K147" s="13">
        <v>15.511528055555557</v>
      </c>
      <c r="L147" s="13">
        <v>4.4104077777777784</v>
      </c>
      <c r="M147" s="13">
        <v>0.88961453134373869</v>
      </c>
      <c r="N147" s="13">
        <v>2.6206898588737624</v>
      </c>
      <c r="O147" s="13">
        <v>0</v>
      </c>
      <c r="P147" s="13">
        <v>0</v>
      </c>
      <c r="Q147" s="13">
        <v>2.399277777777778E-2</v>
      </c>
      <c r="R147" s="13">
        <v>107.05662414765773</v>
      </c>
      <c r="S147" s="13">
        <v>21.352361503743502</v>
      </c>
      <c r="T147" s="13">
        <v>0</v>
      </c>
      <c r="U147" s="22">
        <v>292.85818757741697</v>
      </c>
      <c r="V147" s="2"/>
    </row>
    <row r="148" spans="1:22" x14ac:dyDescent="0.3">
      <c r="A148" s="2"/>
      <c r="B148" s="21" t="s">
        <v>86</v>
      </c>
      <c r="C148" s="13">
        <v>0</v>
      </c>
      <c r="D148" s="13">
        <v>0</v>
      </c>
      <c r="E148" s="13">
        <v>443.60626303222517</v>
      </c>
      <c r="F148" s="13">
        <v>0</v>
      </c>
      <c r="G148" s="13">
        <v>3.6492752022856041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36.012531806280798</v>
      </c>
      <c r="N148" s="13">
        <v>5.9029797714396391E-2</v>
      </c>
      <c r="O148" s="13">
        <v>0</v>
      </c>
      <c r="P148" s="13">
        <v>0</v>
      </c>
      <c r="Q148" s="13">
        <v>0</v>
      </c>
      <c r="R148" s="13">
        <v>10.17460307</v>
      </c>
      <c r="S148" s="13">
        <v>0</v>
      </c>
      <c r="T148" s="13">
        <v>0</v>
      </c>
      <c r="U148" s="22">
        <v>493.50170290850593</v>
      </c>
      <c r="V148" s="2"/>
    </row>
    <row r="149" spans="1:22" x14ac:dyDescent="0.3">
      <c r="A149" s="2"/>
      <c r="B149" s="21" t="s">
        <v>87</v>
      </c>
      <c r="C149" s="13">
        <v>0.30791956671000004</v>
      </c>
      <c r="D149" s="13">
        <v>0</v>
      </c>
      <c r="E149" s="13">
        <v>40.351730801284646</v>
      </c>
      <c r="F149" s="13">
        <v>0</v>
      </c>
      <c r="G149" s="13">
        <v>108.79962887872408</v>
      </c>
      <c r="H149" s="13">
        <v>0</v>
      </c>
      <c r="I149" s="13">
        <v>0</v>
      </c>
      <c r="J149" s="13">
        <v>0</v>
      </c>
      <c r="K149" s="13">
        <v>69.611392402361105</v>
      </c>
      <c r="L149" s="13">
        <v>0</v>
      </c>
      <c r="M149" s="13">
        <v>0</v>
      </c>
      <c r="N149" s="13">
        <v>1.7319017945159534</v>
      </c>
      <c r="O149" s="13">
        <v>39.362218333333338</v>
      </c>
      <c r="P149" s="13">
        <v>0</v>
      </c>
      <c r="Q149" s="13">
        <v>1.3613847222222222</v>
      </c>
      <c r="R149" s="13">
        <v>152.58822552300001</v>
      </c>
      <c r="S149" s="13">
        <v>14.53032638888889</v>
      </c>
      <c r="T149" s="13">
        <v>0</v>
      </c>
      <c r="U149" s="22">
        <v>428.64472841104026</v>
      </c>
      <c r="V149" s="2"/>
    </row>
    <row r="150" spans="1:22" x14ac:dyDescent="0.3">
      <c r="A150" s="2"/>
      <c r="B150" s="21" t="s">
        <v>88</v>
      </c>
      <c r="C150" s="13">
        <v>0.38187951663999997</v>
      </c>
      <c r="D150" s="13">
        <v>0</v>
      </c>
      <c r="E150" s="13">
        <v>23.907717913663006</v>
      </c>
      <c r="F150" s="13">
        <v>0</v>
      </c>
      <c r="G150" s="13">
        <v>62.26259302462671</v>
      </c>
      <c r="H150" s="13">
        <v>0</v>
      </c>
      <c r="I150" s="13">
        <v>0</v>
      </c>
      <c r="J150" s="13">
        <v>0</v>
      </c>
      <c r="K150" s="13">
        <v>3.0398772222222226</v>
      </c>
      <c r="L150" s="13">
        <v>3.2388682721752371</v>
      </c>
      <c r="M150" s="13">
        <v>0</v>
      </c>
      <c r="N150" s="13">
        <v>2.5666319475955128</v>
      </c>
      <c r="O150" s="13">
        <v>4.8885494444444442</v>
      </c>
      <c r="P150" s="13">
        <v>0</v>
      </c>
      <c r="Q150" s="13">
        <v>0.34407111111111111</v>
      </c>
      <c r="R150" s="13">
        <v>130.02136552355819</v>
      </c>
      <c r="S150" s="13">
        <v>9.7167455555555549</v>
      </c>
      <c r="T150" s="13">
        <v>0</v>
      </c>
      <c r="U150" s="22">
        <v>240.36829953159199</v>
      </c>
      <c r="V150" s="2"/>
    </row>
    <row r="151" spans="1:22" x14ac:dyDescent="0.3">
      <c r="A151" s="2"/>
      <c r="B151" s="21" t="s">
        <v>89</v>
      </c>
      <c r="C151" s="13">
        <v>1.9208852320000001E-2</v>
      </c>
      <c r="D151" s="13">
        <v>0</v>
      </c>
      <c r="E151" s="13">
        <v>38.690684419405294</v>
      </c>
      <c r="F151" s="13">
        <v>0</v>
      </c>
      <c r="G151" s="13">
        <v>1.9218747169511943</v>
      </c>
      <c r="H151" s="13">
        <v>0</v>
      </c>
      <c r="I151" s="13">
        <v>0</v>
      </c>
      <c r="J151" s="13">
        <v>0</v>
      </c>
      <c r="K151" s="13">
        <v>1.7818608333333334</v>
      </c>
      <c r="L151" s="13">
        <v>0</v>
      </c>
      <c r="M151" s="13">
        <v>2.0636367479060382</v>
      </c>
      <c r="N151" s="13">
        <v>1.8016780587066257</v>
      </c>
      <c r="O151" s="13">
        <v>0</v>
      </c>
      <c r="P151" s="13">
        <v>0</v>
      </c>
      <c r="Q151" s="13">
        <v>0.29211333333333334</v>
      </c>
      <c r="R151" s="13">
        <v>7.8259999999999996</v>
      </c>
      <c r="S151" s="13">
        <v>0.2334725</v>
      </c>
      <c r="T151" s="13">
        <v>0</v>
      </c>
      <c r="U151" s="22">
        <v>54.630529461955817</v>
      </c>
      <c r="V151" s="2"/>
    </row>
    <row r="152" spans="1:22" x14ac:dyDescent="0.3">
      <c r="A152" s="2"/>
      <c r="B152" s="21" t="s">
        <v>90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22">
        <v>0</v>
      </c>
      <c r="V152" s="2"/>
    </row>
    <row r="153" spans="1:22" x14ac:dyDescent="0.3">
      <c r="A153" s="2"/>
      <c r="B153" s="17" t="s">
        <v>91</v>
      </c>
      <c r="C153" s="18">
        <v>8.0826657924300012</v>
      </c>
      <c r="D153" s="18">
        <v>0</v>
      </c>
      <c r="E153" s="18">
        <v>574.25769378782343</v>
      </c>
      <c r="F153" s="18">
        <v>0</v>
      </c>
      <c r="G153" s="18">
        <v>282.55138526926942</v>
      </c>
      <c r="H153" s="18">
        <v>0</v>
      </c>
      <c r="I153" s="18">
        <v>0</v>
      </c>
      <c r="J153" s="18">
        <v>0</v>
      </c>
      <c r="K153" s="18">
        <v>89.94465851347222</v>
      </c>
      <c r="L153" s="18">
        <v>7.6492760499530155</v>
      </c>
      <c r="M153" s="18">
        <v>38.965783085530575</v>
      </c>
      <c r="N153" s="18">
        <v>8.779931457406251</v>
      </c>
      <c r="O153" s="18">
        <v>44.250767777777781</v>
      </c>
      <c r="P153" s="18">
        <v>0</v>
      </c>
      <c r="Q153" s="18">
        <v>2.0215619444444446</v>
      </c>
      <c r="R153" s="18">
        <v>407.66681826421598</v>
      </c>
      <c r="S153" s="18">
        <v>45.832905948187943</v>
      </c>
      <c r="T153" s="18">
        <v>0</v>
      </c>
      <c r="U153" s="18">
        <v>1510.0034478905109</v>
      </c>
      <c r="V153" s="2"/>
    </row>
    <row r="154" spans="1:22" x14ac:dyDescent="0.3">
      <c r="A154" s="2"/>
      <c r="B154" s="12" t="s">
        <v>92</v>
      </c>
      <c r="C154" s="13">
        <v>3.0122638424699995</v>
      </c>
      <c r="D154" s="13">
        <v>0</v>
      </c>
      <c r="E154" s="13">
        <v>107.15702500835501</v>
      </c>
      <c r="F154" s="13">
        <v>0</v>
      </c>
      <c r="G154" s="13">
        <v>9.983953224619464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0.1614980253805364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22">
        <v>120.31474010082502</v>
      </c>
      <c r="V154" s="2"/>
    </row>
    <row r="155" spans="1:22" x14ac:dyDescent="0.3">
      <c r="A155" s="2"/>
      <c r="B155" s="17" t="s">
        <v>93</v>
      </c>
      <c r="C155" s="18">
        <v>11.094929634900002</v>
      </c>
      <c r="D155" s="18">
        <v>0</v>
      </c>
      <c r="E155" s="18">
        <v>681.41471879617848</v>
      </c>
      <c r="F155" s="18">
        <v>0</v>
      </c>
      <c r="G155" s="18">
        <v>292.5353384938889</v>
      </c>
      <c r="H155" s="18">
        <v>0</v>
      </c>
      <c r="I155" s="18">
        <v>0</v>
      </c>
      <c r="J155" s="18">
        <v>0</v>
      </c>
      <c r="K155" s="18">
        <v>89.94465851347222</v>
      </c>
      <c r="L155" s="18">
        <v>7.6492760499530155</v>
      </c>
      <c r="M155" s="18">
        <v>38.965783085530575</v>
      </c>
      <c r="N155" s="18">
        <v>8.9414294827867877</v>
      </c>
      <c r="O155" s="18">
        <v>44.250767777777781</v>
      </c>
      <c r="P155" s="18">
        <v>0</v>
      </c>
      <c r="Q155" s="18">
        <v>2.0215619444444446</v>
      </c>
      <c r="R155" s="18">
        <v>407.66681826421598</v>
      </c>
      <c r="S155" s="18">
        <v>45.832905948187943</v>
      </c>
      <c r="T155" s="18">
        <v>0</v>
      </c>
      <c r="U155" s="18">
        <v>1630.3181879913359</v>
      </c>
      <c r="V155" s="2"/>
    </row>
    <row r="156" spans="1:22" x14ac:dyDescent="0.3">
      <c r="A156" s="2"/>
      <c r="B156" s="2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"/>
    </row>
    <row r="157" spans="1:22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x14ac:dyDescent="0.3">
      <c r="A158" s="8"/>
      <c r="B158" s="9" t="s">
        <v>97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 spans="1:22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x14ac:dyDescent="0.3">
      <c r="A160" s="2"/>
      <c r="B160" s="45" t="s">
        <v>44</v>
      </c>
      <c r="C160" s="44" t="s">
        <v>45</v>
      </c>
      <c r="D160" s="44" t="s">
        <v>46</v>
      </c>
      <c r="E160" s="44" t="s">
        <v>47</v>
      </c>
      <c r="F160" s="42" t="s">
        <v>48</v>
      </c>
      <c r="G160" s="44" t="s">
        <v>49</v>
      </c>
      <c r="H160" s="42" t="s">
        <v>50</v>
      </c>
      <c r="I160" s="44" t="s">
        <v>51</v>
      </c>
      <c r="J160" s="44" t="s">
        <v>52</v>
      </c>
      <c r="K160" s="44" t="s">
        <v>53</v>
      </c>
      <c r="L160" s="44"/>
      <c r="M160" s="44"/>
      <c r="N160" s="44"/>
      <c r="O160" s="44"/>
      <c r="P160" s="44"/>
      <c r="Q160" s="44"/>
      <c r="R160" s="42" t="s">
        <v>54</v>
      </c>
      <c r="S160" s="42" t="s">
        <v>55</v>
      </c>
      <c r="T160" s="42" t="s">
        <v>56</v>
      </c>
      <c r="U160" s="42" t="s">
        <v>57</v>
      </c>
      <c r="V160" s="2"/>
    </row>
    <row r="161" spans="1:22" ht="60" x14ac:dyDescent="0.3">
      <c r="A161" s="2"/>
      <c r="B161" s="45"/>
      <c r="C161" s="44"/>
      <c r="D161" s="44"/>
      <c r="E161" s="44"/>
      <c r="F161" s="43"/>
      <c r="G161" s="44"/>
      <c r="H161" s="43"/>
      <c r="I161" s="44"/>
      <c r="J161" s="44"/>
      <c r="K161" s="10" t="s">
        <v>58</v>
      </c>
      <c r="L161" s="10" t="s">
        <v>59</v>
      </c>
      <c r="M161" s="10" t="s">
        <v>60</v>
      </c>
      <c r="N161" s="10" t="s">
        <v>61</v>
      </c>
      <c r="O161" s="11" t="s">
        <v>62</v>
      </c>
      <c r="P161" s="11" t="s">
        <v>63</v>
      </c>
      <c r="Q161" s="10" t="s">
        <v>98</v>
      </c>
      <c r="R161" s="43"/>
      <c r="S161" s="43"/>
      <c r="T161" s="43"/>
      <c r="U161" s="43"/>
      <c r="V161" s="2"/>
    </row>
    <row r="162" spans="1:22" x14ac:dyDescent="0.3">
      <c r="A162" s="2"/>
      <c r="B162" s="12" t="s">
        <v>65</v>
      </c>
      <c r="C162" s="13">
        <v>0</v>
      </c>
      <c r="D162" s="13">
        <v>9.6296400000000002</v>
      </c>
      <c r="E162" s="13">
        <v>0</v>
      </c>
      <c r="F162" s="13">
        <v>0</v>
      </c>
      <c r="G162" s="13">
        <v>0.19305800000000004</v>
      </c>
      <c r="H162" s="13">
        <v>0</v>
      </c>
      <c r="I162" s="14">
        <v>1140.3030303030305</v>
      </c>
      <c r="J162" s="14">
        <v>126.86063659999999</v>
      </c>
      <c r="K162" s="13">
        <v>229.20596817644525</v>
      </c>
      <c r="L162" s="14">
        <v>36.776904005472645</v>
      </c>
      <c r="M162" s="13">
        <v>0</v>
      </c>
      <c r="N162" s="13">
        <v>0</v>
      </c>
      <c r="O162" s="14">
        <v>67.109218655331375</v>
      </c>
      <c r="P162" s="14">
        <v>0.38491993273655017</v>
      </c>
      <c r="Q162" s="14">
        <v>8.0386488117222719</v>
      </c>
      <c r="R162" s="13">
        <v>0</v>
      </c>
      <c r="S162" s="13">
        <v>0</v>
      </c>
      <c r="T162" s="13">
        <v>0</v>
      </c>
      <c r="U162" s="16">
        <v>1618.5020244847385</v>
      </c>
      <c r="V162" s="2"/>
    </row>
    <row r="163" spans="1:22" x14ac:dyDescent="0.3">
      <c r="A163" s="2"/>
      <c r="B163" s="12" t="s">
        <v>66</v>
      </c>
      <c r="C163" s="13">
        <v>45.368322872672699</v>
      </c>
      <c r="D163" s="13">
        <v>447.35042437538726</v>
      </c>
      <c r="E163" s="13">
        <v>313.58785129009675</v>
      </c>
      <c r="F163" s="13">
        <v>0</v>
      </c>
      <c r="G163" s="13">
        <v>378.98816878459513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1.9693618274192062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6">
        <v>1187.2641291501709</v>
      </c>
      <c r="V163" s="2"/>
    </row>
    <row r="164" spans="1:22" x14ac:dyDescent="0.3">
      <c r="A164" s="2"/>
      <c r="B164" s="12" t="s">
        <v>67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-12.38137239347526</v>
      </c>
      <c r="L164" s="13">
        <v>0</v>
      </c>
      <c r="M164" s="13">
        <v>0</v>
      </c>
      <c r="N164" s="13">
        <v>-0.8245514716811293</v>
      </c>
      <c r="O164" s="13">
        <v>0</v>
      </c>
      <c r="P164" s="13">
        <v>0</v>
      </c>
      <c r="Q164" s="13">
        <v>0</v>
      </c>
      <c r="R164" s="13">
        <v>-75.129808237977386</v>
      </c>
      <c r="S164" s="13">
        <v>0</v>
      </c>
      <c r="T164" s="13">
        <v>0</v>
      </c>
      <c r="U164" s="16">
        <v>-88.335732103133779</v>
      </c>
      <c r="V164" s="2"/>
    </row>
    <row r="165" spans="1:22" x14ac:dyDescent="0.3">
      <c r="A165" s="2"/>
      <c r="B165" s="12" t="s">
        <v>68</v>
      </c>
      <c r="C165" s="13">
        <v>0</v>
      </c>
      <c r="D165" s="13">
        <v>0</v>
      </c>
      <c r="E165" s="13">
        <v>-12.558907306589303</v>
      </c>
      <c r="F165" s="13">
        <v>0</v>
      </c>
      <c r="G165" s="13">
        <v>-1.0737730085364068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6">
        <v>-13.632680315125709</v>
      </c>
      <c r="V165" s="2"/>
    </row>
    <row r="166" spans="1:22" x14ac:dyDescent="0.3">
      <c r="A166" s="2"/>
      <c r="B166" s="12" t="s">
        <v>69</v>
      </c>
      <c r="C166" s="13">
        <v>0</v>
      </c>
      <c r="D166" s="13">
        <v>0</v>
      </c>
      <c r="E166" s="13">
        <v>-64.912687941380753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-0.63296548425477106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6">
        <v>-65.545653425635521</v>
      </c>
      <c r="V166" s="2"/>
    </row>
    <row r="167" spans="1:22" x14ac:dyDescent="0.3">
      <c r="A167" s="2"/>
      <c r="B167" s="12" t="s">
        <v>70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6">
        <v>0</v>
      </c>
      <c r="V167" s="2"/>
    </row>
    <row r="168" spans="1:22" x14ac:dyDescent="0.3">
      <c r="A168" s="2"/>
      <c r="B168" s="17" t="s">
        <v>71</v>
      </c>
      <c r="C168" s="18">
        <v>45.368322872672699</v>
      </c>
      <c r="D168" s="18">
        <v>456.98006437538726</v>
      </c>
      <c r="E168" s="18">
        <v>236.11625604212674</v>
      </c>
      <c r="F168" s="18">
        <v>0</v>
      </c>
      <c r="G168" s="18">
        <v>378.10745377605872</v>
      </c>
      <c r="H168" s="18">
        <v>0</v>
      </c>
      <c r="I168" s="18">
        <v>1140.3030303030305</v>
      </c>
      <c r="J168" s="18">
        <v>126.86063659999999</v>
      </c>
      <c r="K168" s="18">
        <v>216.82459578296999</v>
      </c>
      <c r="L168" s="18">
        <v>36.776904005472645</v>
      </c>
      <c r="M168" s="18">
        <v>1.3363963431644352</v>
      </c>
      <c r="N168" s="18">
        <v>-0.8245514716811293</v>
      </c>
      <c r="O168" s="18">
        <v>67.109218655331375</v>
      </c>
      <c r="P168" s="18">
        <v>0.38491993273655017</v>
      </c>
      <c r="Q168" s="18">
        <v>8.0386488117222719</v>
      </c>
      <c r="R168" s="18">
        <v>-75.129808237977386</v>
      </c>
      <c r="S168" s="18">
        <v>0</v>
      </c>
      <c r="T168" s="18">
        <v>0</v>
      </c>
      <c r="U168" s="18">
        <v>2638.2520877910147</v>
      </c>
      <c r="V168" s="2"/>
    </row>
    <row r="169" spans="1:22" x14ac:dyDescent="0.3">
      <c r="A169" s="2"/>
      <c r="B169" s="19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"/>
    </row>
    <row r="170" spans="1:22" x14ac:dyDescent="0.3">
      <c r="A170" s="2"/>
      <c r="B170" s="21" t="s">
        <v>72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22">
        <v>0</v>
      </c>
      <c r="V170" s="2"/>
    </row>
    <row r="171" spans="1:22" x14ac:dyDescent="0.3">
      <c r="A171" s="2"/>
      <c r="B171" s="21" t="s">
        <v>73</v>
      </c>
      <c r="C171" s="13">
        <v>7.7016475744829584</v>
      </c>
      <c r="D171" s="13">
        <v>0</v>
      </c>
      <c r="E171" s="13">
        <v>3.9673486363636368</v>
      </c>
      <c r="F171" s="13">
        <v>0</v>
      </c>
      <c r="G171" s="13">
        <v>56.544852595880776</v>
      </c>
      <c r="H171" s="13">
        <v>0</v>
      </c>
      <c r="I171" s="13">
        <v>1140.3030303030305</v>
      </c>
      <c r="J171" s="13">
        <v>126.86063659999999</v>
      </c>
      <c r="K171" s="13">
        <v>7.6324050646494825</v>
      </c>
      <c r="L171" s="13">
        <v>7.4499856678528156</v>
      </c>
      <c r="M171" s="13">
        <v>0</v>
      </c>
      <c r="N171" s="13">
        <v>7.4131844971051946</v>
      </c>
      <c r="O171" s="13">
        <v>0</v>
      </c>
      <c r="P171" s="13">
        <v>0</v>
      </c>
      <c r="Q171" s="13">
        <v>0</v>
      </c>
      <c r="R171" s="13">
        <v>-548.31755655154723</v>
      </c>
      <c r="S171" s="13">
        <v>0</v>
      </c>
      <c r="T171" s="13">
        <v>0</v>
      </c>
      <c r="U171" s="22">
        <v>809.55553438781806</v>
      </c>
      <c r="V171" s="2"/>
    </row>
    <row r="172" spans="1:22" x14ac:dyDescent="0.3">
      <c r="A172" s="2"/>
      <c r="B172" s="21" t="s">
        <v>74</v>
      </c>
      <c r="C172" s="13">
        <v>0.67844189975224567</v>
      </c>
      <c r="D172" s="13">
        <v>0</v>
      </c>
      <c r="E172" s="13">
        <v>2.658988310925126</v>
      </c>
      <c r="F172" s="13">
        <v>0</v>
      </c>
      <c r="G172" s="13">
        <v>19.429894179428665</v>
      </c>
      <c r="H172" s="13">
        <v>0</v>
      </c>
      <c r="I172" s="13">
        <v>0</v>
      </c>
      <c r="J172" s="13">
        <v>0</v>
      </c>
      <c r="K172" s="13">
        <v>18.216296432147004</v>
      </c>
      <c r="L172" s="13">
        <v>10.482739098537605</v>
      </c>
      <c r="M172" s="13">
        <v>0</v>
      </c>
      <c r="N172" s="13">
        <v>2.9436648499952911</v>
      </c>
      <c r="O172" s="13">
        <v>0.86686954380835257</v>
      </c>
      <c r="P172" s="13">
        <v>0.38491993273655017</v>
      </c>
      <c r="Q172" s="13">
        <v>3.2771525200989116</v>
      </c>
      <c r="R172" s="13">
        <v>0</v>
      </c>
      <c r="S172" s="13">
        <v>-51.226952467709872</v>
      </c>
      <c r="T172" s="13">
        <v>0</v>
      </c>
      <c r="U172" s="22">
        <v>7.7120142997198897</v>
      </c>
      <c r="V172" s="2"/>
    </row>
    <row r="173" spans="1:22" x14ac:dyDescent="0.3">
      <c r="A173" s="2"/>
      <c r="B173" s="21" t="s">
        <v>75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32.511400855810329</v>
      </c>
      <c r="L173" s="13">
        <v>7.330340261763121</v>
      </c>
      <c r="M173" s="13">
        <v>0</v>
      </c>
      <c r="N173" s="13">
        <v>-19.920870558786724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22">
        <v>19.920870558786724</v>
      </c>
      <c r="V173" s="2"/>
    </row>
    <row r="174" spans="1:22" x14ac:dyDescent="0.3">
      <c r="A174" s="2"/>
      <c r="B174" s="21" t="s">
        <v>76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22">
        <v>0</v>
      </c>
      <c r="V174" s="2"/>
    </row>
    <row r="175" spans="1:22" x14ac:dyDescent="0.3">
      <c r="A175" s="2"/>
      <c r="B175" s="21" t="s">
        <v>77</v>
      </c>
      <c r="C175" s="13">
        <v>0</v>
      </c>
      <c r="D175" s="13">
        <v>473.38277761991742</v>
      </c>
      <c r="E175" s="13">
        <v>-468.64894984371824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22">
        <v>4.7338277761991776</v>
      </c>
      <c r="V175" s="2"/>
    </row>
    <row r="176" spans="1:22" x14ac:dyDescent="0.3">
      <c r="A176" s="2"/>
      <c r="B176" s="21" t="s">
        <v>78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58.184329601780206</v>
      </c>
      <c r="L176" s="13">
        <v>7.2727272727272725</v>
      </c>
      <c r="M176" s="13">
        <v>-38.183199462797297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22">
        <v>27.273857411710175</v>
      </c>
      <c r="V176" s="2"/>
    </row>
    <row r="177" spans="1:22" x14ac:dyDescent="0.3">
      <c r="A177" s="2"/>
      <c r="B177" s="21" t="s">
        <v>79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22">
        <v>0</v>
      </c>
      <c r="V177" s="2"/>
    </row>
    <row r="178" spans="1:22" x14ac:dyDescent="0.3">
      <c r="A178" s="2"/>
      <c r="B178" s="21" t="s">
        <v>80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0.6333169666013263</v>
      </c>
      <c r="S178" s="13">
        <v>0</v>
      </c>
      <c r="T178" s="13">
        <v>-0.41165602829086212</v>
      </c>
      <c r="U178" s="22">
        <v>0.22166093831046418</v>
      </c>
      <c r="V178" s="2"/>
    </row>
    <row r="179" spans="1:22" x14ac:dyDescent="0.3">
      <c r="A179" s="2"/>
      <c r="B179" s="21" t="s">
        <v>81</v>
      </c>
      <c r="C179" s="13">
        <v>22.186039218749997</v>
      </c>
      <c r="D179" s="13">
        <v>-16.40271324453014</v>
      </c>
      <c r="E179" s="13">
        <v>21.654086444852773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22">
        <v>27.437412419072629</v>
      </c>
      <c r="V179" s="2"/>
    </row>
    <row r="180" spans="1:22" x14ac:dyDescent="0.3">
      <c r="A180" s="2"/>
      <c r="B180" s="21" t="s">
        <v>82</v>
      </c>
      <c r="C180" s="13">
        <v>8.6279041406250006</v>
      </c>
      <c r="D180" s="13">
        <v>0</v>
      </c>
      <c r="E180" s="13">
        <v>16.095014439077193</v>
      </c>
      <c r="F180" s="13">
        <v>0</v>
      </c>
      <c r="G180" s="13">
        <v>4.2276573347989057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0.12549883030494347</v>
      </c>
      <c r="O180" s="13">
        <v>0</v>
      </c>
      <c r="P180" s="13">
        <v>0</v>
      </c>
      <c r="Q180" s="13">
        <v>0</v>
      </c>
      <c r="R180" s="13">
        <v>33.14727751014177</v>
      </c>
      <c r="S180" s="13">
        <v>0</v>
      </c>
      <c r="T180" s="13">
        <v>0.33333333333333331</v>
      </c>
      <c r="U180" s="22">
        <v>62.556685588281148</v>
      </c>
      <c r="V180" s="2"/>
    </row>
    <row r="181" spans="1:22" x14ac:dyDescent="0.3">
      <c r="A181" s="2"/>
      <c r="B181" s="21" t="s">
        <v>83</v>
      </c>
      <c r="C181" s="13">
        <v>0</v>
      </c>
      <c r="D181" s="13">
        <v>0</v>
      </c>
      <c r="E181" s="13">
        <v>0</v>
      </c>
      <c r="F181" s="13">
        <v>0</v>
      </c>
      <c r="G181" s="13">
        <v>4.4532768259942888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0.13219638878631548</v>
      </c>
      <c r="O181" s="13">
        <v>0</v>
      </c>
      <c r="P181" s="13">
        <v>0</v>
      </c>
      <c r="Q181" s="13">
        <v>0</v>
      </c>
      <c r="R181" s="13">
        <v>38.75169587731402</v>
      </c>
      <c r="S181" s="13">
        <v>3.9696162428852664</v>
      </c>
      <c r="T181" s="13">
        <v>0</v>
      </c>
      <c r="U181" s="22">
        <v>47.306785334979892</v>
      </c>
      <c r="V181" s="2"/>
    </row>
    <row r="182" spans="1:22" x14ac:dyDescent="0.3">
      <c r="A182" s="2"/>
      <c r="B182" s="17" t="s">
        <v>84</v>
      </c>
      <c r="C182" s="18">
        <v>39.194032833610201</v>
      </c>
      <c r="D182" s="18">
        <v>456.98006437538726</v>
      </c>
      <c r="E182" s="18">
        <v>-424.27351201249945</v>
      </c>
      <c r="F182" s="18">
        <v>0</v>
      </c>
      <c r="G182" s="18">
        <v>84.655680936102641</v>
      </c>
      <c r="H182" s="18">
        <v>0</v>
      </c>
      <c r="I182" s="18">
        <v>1140.3030303030305</v>
      </c>
      <c r="J182" s="18">
        <v>126.86063659999999</v>
      </c>
      <c r="K182" s="18">
        <v>116.54443195438702</v>
      </c>
      <c r="L182" s="18">
        <v>32.535792300880814</v>
      </c>
      <c r="M182" s="18">
        <v>-38.183199462797297</v>
      </c>
      <c r="N182" s="18">
        <v>-9.3063259925949797</v>
      </c>
      <c r="O182" s="18">
        <v>0.86686954380835257</v>
      </c>
      <c r="P182" s="18">
        <v>0.38491993273655017</v>
      </c>
      <c r="Q182" s="18">
        <v>3.2771525200989116</v>
      </c>
      <c r="R182" s="18">
        <v>-475.7852661974901</v>
      </c>
      <c r="S182" s="18">
        <v>-47.257336224824606</v>
      </c>
      <c r="T182" s="18">
        <v>-7.8322694957528805E-2</v>
      </c>
      <c r="U182" s="18">
        <v>1006.7186487148782</v>
      </c>
      <c r="V182" s="2"/>
    </row>
    <row r="183" spans="1:22" x14ac:dyDescent="0.3">
      <c r="A183" s="2"/>
      <c r="B183" s="19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"/>
    </row>
    <row r="184" spans="1:22" x14ac:dyDescent="0.3">
      <c r="A184" s="2"/>
      <c r="B184" s="21" t="s">
        <v>85</v>
      </c>
      <c r="C184" s="13">
        <v>6.1742900390625</v>
      </c>
      <c r="D184" s="13">
        <v>0</v>
      </c>
      <c r="E184" s="13">
        <v>28.061405289920955</v>
      </c>
      <c r="F184" s="13">
        <v>0</v>
      </c>
      <c r="G184" s="13">
        <v>99.987618923412043</v>
      </c>
      <c r="H184" s="24">
        <v>0</v>
      </c>
      <c r="I184" s="13">
        <v>0</v>
      </c>
      <c r="J184" s="13">
        <v>0</v>
      </c>
      <c r="K184" s="13">
        <v>19.867522777777776</v>
      </c>
      <c r="L184" s="13">
        <v>4.2411117045918321</v>
      </c>
      <c r="M184" s="13">
        <v>0.93084916373849025</v>
      </c>
      <c r="N184" s="13">
        <v>2.9681519163287438</v>
      </c>
      <c r="O184" s="13">
        <v>0</v>
      </c>
      <c r="P184" s="13">
        <v>0</v>
      </c>
      <c r="Q184" s="13">
        <v>0</v>
      </c>
      <c r="R184" s="13">
        <v>102.27063045359026</v>
      </c>
      <c r="S184" s="13">
        <v>17.083495147174194</v>
      </c>
      <c r="T184" s="13">
        <v>0</v>
      </c>
      <c r="U184" s="22">
        <v>281.58507541559675</v>
      </c>
      <c r="V184" s="2"/>
    </row>
    <row r="185" spans="1:22" x14ac:dyDescent="0.3">
      <c r="A185" s="2"/>
      <c r="B185" s="21" t="s">
        <v>86</v>
      </c>
      <c r="C185" s="13">
        <v>0</v>
      </c>
      <c r="D185" s="13">
        <v>0</v>
      </c>
      <c r="E185" s="13">
        <v>429.2236140425818</v>
      </c>
      <c r="F185" s="13">
        <v>0</v>
      </c>
      <c r="G185" s="13">
        <v>3.5908114194330008</v>
      </c>
      <c r="H185" s="24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36.211175075619899</v>
      </c>
      <c r="N185" s="13">
        <v>0.10659393543443622</v>
      </c>
      <c r="O185" s="13">
        <v>0</v>
      </c>
      <c r="P185" s="13">
        <v>0</v>
      </c>
      <c r="Q185" s="13">
        <v>0</v>
      </c>
      <c r="R185" s="13">
        <v>13.326680582127709</v>
      </c>
      <c r="S185" s="13">
        <v>0</v>
      </c>
      <c r="T185" s="13">
        <v>0</v>
      </c>
      <c r="U185" s="22">
        <v>482.45887505519687</v>
      </c>
      <c r="V185" s="2"/>
    </row>
    <row r="186" spans="1:22" x14ac:dyDescent="0.3">
      <c r="A186" s="2"/>
      <c r="B186" s="21" t="s">
        <v>87</v>
      </c>
      <c r="C186" s="13">
        <v>0</v>
      </c>
      <c r="D186" s="13">
        <v>0</v>
      </c>
      <c r="E186" s="13">
        <v>37.607118929596695</v>
      </c>
      <c r="F186" s="13">
        <v>0</v>
      </c>
      <c r="G186" s="13">
        <v>110.53870949254768</v>
      </c>
      <c r="H186" s="24">
        <v>0</v>
      </c>
      <c r="I186" s="13">
        <v>0</v>
      </c>
      <c r="J186" s="13">
        <v>0</v>
      </c>
      <c r="K186" s="13">
        <v>77.649161359941488</v>
      </c>
      <c r="L186" s="13">
        <v>0</v>
      </c>
      <c r="M186" s="13">
        <v>0</v>
      </c>
      <c r="N186" s="13">
        <v>3.2813630921656869</v>
      </c>
      <c r="O186" s="13">
        <v>49.821924717249296</v>
      </c>
      <c r="P186" s="13">
        <v>0</v>
      </c>
      <c r="Q186" s="13">
        <v>1.8832004346048037</v>
      </c>
      <c r="R186" s="13">
        <v>152.18293296555797</v>
      </c>
      <c r="S186" s="13">
        <v>16.208688156863516</v>
      </c>
      <c r="T186" s="13">
        <v>0</v>
      </c>
      <c r="U186" s="22">
        <v>449.17309914852711</v>
      </c>
      <c r="V186" s="2"/>
    </row>
    <row r="187" spans="1:22" x14ac:dyDescent="0.3">
      <c r="A187" s="2"/>
      <c r="B187" s="21" t="s">
        <v>88</v>
      </c>
      <c r="C187" s="13">
        <v>0</v>
      </c>
      <c r="D187" s="13">
        <v>0</v>
      </c>
      <c r="E187" s="13">
        <v>24.041292669515332</v>
      </c>
      <c r="F187" s="13">
        <v>0</v>
      </c>
      <c r="G187" s="13">
        <v>66.269472745102405</v>
      </c>
      <c r="H187" s="24">
        <v>0</v>
      </c>
      <c r="I187" s="13">
        <v>0</v>
      </c>
      <c r="J187" s="13">
        <v>0</v>
      </c>
      <c r="K187" s="13">
        <v>0.36773887950875994</v>
      </c>
      <c r="L187" s="13">
        <v>0</v>
      </c>
      <c r="M187" s="13">
        <v>0</v>
      </c>
      <c r="N187" s="13">
        <v>1.9672221885105263</v>
      </c>
      <c r="O187" s="13">
        <v>16.270424394273732</v>
      </c>
      <c r="P187" s="13">
        <v>0</v>
      </c>
      <c r="Q187" s="13">
        <v>2.6234438472202193</v>
      </c>
      <c r="R187" s="13">
        <v>124.51273658262188</v>
      </c>
      <c r="S187" s="13">
        <v>13.96515292078689</v>
      </c>
      <c r="T187" s="13">
        <v>0</v>
      </c>
      <c r="U187" s="22">
        <v>250.01748422753977</v>
      </c>
      <c r="V187" s="2"/>
    </row>
    <row r="188" spans="1:22" x14ac:dyDescent="0.3">
      <c r="A188" s="2"/>
      <c r="B188" s="21" t="s">
        <v>89</v>
      </c>
      <c r="C188" s="13">
        <v>0</v>
      </c>
      <c r="D188" s="13">
        <v>0</v>
      </c>
      <c r="E188" s="13">
        <v>36.594325191502463</v>
      </c>
      <c r="F188" s="13">
        <v>0</v>
      </c>
      <c r="G188" s="13">
        <v>2.5696285094610212</v>
      </c>
      <c r="H188" s="24">
        <v>0</v>
      </c>
      <c r="I188" s="13">
        <v>0</v>
      </c>
      <c r="J188" s="13">
        <v>0</v>
      </c>
      <c r="K188" s="13">
        <v>2.3735147000326982</v>
      </c>
      <c r="L188" s="13">
        <v>0</v>
      </c>
      <c r="M188" s="13">
        <v>2.3336877830186502</v>
      </c>
      <c r="N188" s="13">
        <v>7.6279922121676155E-2</v>
      </c>
      <c r="O188" s="13">
        <v>0.15</v>
      </c>
      <c r="P188" s="13">
        <v>0</v>
      </c>
      <c r="Q188" s="13">
        <v>0.25485200979833694</v>
      </c>
      <c r="R188" s="13">
        <v>8.3624773756148443</v>
      </c>
      <c r="S188" s="13">
        <v>0</v>
      </c>
      <c r="T188" s="13">
        <v>7.2251431107793529E-2</v>
      </c>
      <c r="U188" s="22">
        <v>52.787016922657486</v>
      </c>
      <c r="V188" s="2"/>
    </row>
    <row r="189" spans="1:22" x14ac:dyDescent="0.3">
      <c r="A189" s="2"/>
      <c r="B189" s="21" t="s">
        <v>90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22">
        <v>0</v>
      </c>
      <c r="V189" s="2"/>
    </row>
    <row r="190" spans="1:22" x14ac:dyDescent="0.3">
      <c r="A190" s="2"/>
      <c r="B190" s="17" t="s">
        <v>91</v>
      </c>
      <c r="C190" s="18">
        <v>6.1742900390625</v>
      </c>
      <c r="D190" s="18">
        <v>0</v>
      </c>
      <c r="E190" s="18">
        <v>555.52775612311723</v>
      </c>
      <c r="F190" s="18">
        <v>0</v>
      </c>
      <c r="G190" s="18">
        <v>282.95624108995617</v>
      </c>
      <c r="H190" s="18">
        <v>0</v>
      </c>
      <c r="I190" s="18">
        <v>0</v>
      </c>
      <c r="J190" s="18">
        <v>0</v>
      </c>
      <c r="K190" s="18">
        <v>100.25793771726073</v>
      </c>
      <c r="L190" s="18">
        <v>4.2411117045918321</v>
      </c>
      <c r="M190" s="18">
        <v>39.475712022377039</v>
      </c>
      <c r="N190" s="18">
        <v>8.3996110545610687</v>
      </c>
      <c r="O190" s="18">
        <v>66.242349111523026</v>
      </c>
      <c r="P190" s="18">
        <v>0</v>
      </c>
      <c r="Q190" s="18">
        <v>4.7614962916233603</v>
      </c>
      <c r="R190" s="18">
        <v>400.65545795951266</v>
      </c>
      <c r="S190" s="18">
        <v>47.257336224824599</v>
      </c>
      <c r="T190" s="18">
        <v>7.2251431107793529E-2</v>
      </c>
      <c r="U190" s="18">
        <v>1516.0215507695182</v>
      </c>
      <c r="V190" s="2"/>
    </row>
    <row r="191" spans="1:22" x14ac:dyDescent="0.3">
      <c r="A191" s="2"/>
      <c r="B191" s="12" t="s">
        <v>92</v>
      </c>
      <c r="C191" s="13">
        <v>0</v>
      </c>
      <c r="D191" s="13">
        <v>0</v>
      </c>
      <c r="E191" s="13">
        <v>104.862011931509</v>
      </c>
      <c r="F191" s="13">
        <v>0</v>
      </c>
      <c r="G191" s="13">
        <v>10.495531750000001</v>
      </c>
      <c r="H191" s="13">
        <v>0</v>
      </c>
      <c r="I191" s="13">
        <v>0</v>
      </c>
      <c r="J191" s="13">
        <v>0</v>
      </c>
      <c r="K191" s="25">
        <v>2.2226111322227553E-2</v>
      </c>
      <c r="L191" s="13">
        <v>0</v>
      </c>
      <c r="M191" s="13">
        <v>4.3883783584696544E-2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6.0712638497352599E-3</v>
      </c>
      <c r="U191" s="22">
        <v>115.42972484026565</v>
      </c>
      <c r="V191" s="2"/>
    </row>
    <row r="192" spans="1:22" x14ac:dyDescent="0.3">
      <c r="A192" s="2"/>
      <c r="B192" s="17" t="s">
        <v>93</v>
      </c>
      <c r="C192" s="18">
        <v>6.1742900390625</v>
      </c>
      <c r="D192" s="18">
        <v>0</v>
      </c>
      <c r="E192" s="18">
        <v>660.38976805462619</v>
      </c>
      <c r="F192" s="18">
        <v>0</v>
      </c>
      <c r="G192" s="18">
        <v>293.45177283995616</v>
      </c>
      <c r="H192" s="18">
        <v>0</v>
      </c>
      <c r="I192" s="18">
        <v>0</v>
      </c>
      <c r="J192" s="18">
        <v>0</v>
      </c>
      <c r="K192" s="18">
        <v>100.28016382858296</v>
      </c>
      <c r="L192" s="18">
        <v>4.2411117045918321</v>
      </c>
      <c r="M192" s="18">
        <v>39.519595805961735</v>
      </c>
      <c r="N192" s="18">
        <v>8.3996110545610687</v>
      </c>
      <c r="O192" s="18">
        <v>66.242349111523026</v>
      </c>
      <c r="P192" s="18">
        <v>0</v>
      </c>
      <c r="Q192" s="18">
        <v>4.7614962916233603</v>
      </c>
      <c r="R192" s="18">
        <v>400.65545795951266</v>
      </c>
      <c r="S192" s="18">
        <v>47.257336224824599</v>
      </c>
      <c r="T192" s="18">
        <v>7.8322694957528791E-2</v>
      </c>
      <c r="U192" s="18">
        <v>1631.4512756097838</v>
      </c>
      <c r="V192" s="2"/>
    </row>
    <row r="193" spans="1:22" x14ac:dyDescent="0.3">
      <c r="A193" s="2"/>
      <c r="B193" s="2"/>
      <c r="C193" s="23">
        <v>0</v>
      </c>
      <c r="D193" s="23">
        <v>0</v>
      </c>
      <c r="E193" s="23">
        <v>0</v>
      </c>
      <c r="F193" s="23">
        <v>0</v>
      </c>
      <c r="G193" s="23">
        <v>0</v>
      </c>
      <c r="H193" s="23">
        <v>0</v>
      </c>
      <c r="I193" s="23">
        <v>0</v>
      </c>
      <c r="J193" s="23">
        <v>0</v>
      </c>
      <c r="K193" s="23">
        <v>0</v>
      </c>
      <c r="L193" s="23">
        <v>0</v>
      </c>
      <c r="M193" s="23">
        <v>2.6645352591003757E-15</v>
      </c>
      <c r="N193" s="23">
        <v>-8.2163466352781711E-2</v>
      </c>
      <c r="O193" s="23">
        <v>0</v>
      </c>
      <c r="P193" s="23">
        <v>0</v>
      </c>
      <c r="Q193" s="23">
        <v>0</v>
      </c>
      <c r="R193" s="23">
        <v>0</v>
      </c>
      <c r="S193" s="23">
        <v>-7.1054273576010019E-15</v>
      </c>
      <c r="T193" s="23">
        <v>-1.3877787807814457E-17</v>
      </c>
      <c r="U193" s="23">
        <v>-8.2163466352540127E-2</v>
      </c>
      <c r="V193" s="2"/>
    </row>
    <row r="194" spans="1:22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x14ac:dyDescent="0.3">
      <c r="A195" s="8"/>
      <c r="B195" s="9" t="s">
        <v>99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spans="1:22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x14ac:dyDescent="0.3">
      <c r="A197" s="2"/>
      <c r="B197" s="45" t="s">
        <v>44</v>
      </c>
      <c r="C197" s="44" t="s">
        <v>45</v>
      </c>
      <c r="D197" s="44" t="s">
        <v>46</v>
      </c>
      <c r="E197" s="44" t="s">
        <v>47</v>
      </c>
      <c r="F197" s="42" t="s">
        <v>48</v>
      </c>
      <c r="G197" s="44" t="s">
        <v>49</v>
      </c>
      <c r="H197" s="42" t="s">
        <v>50</v>
      </c>
      <c r="I197" s="44" t="s">
        <v>51</v>
      </c>
      <c r="J197" s="44" t="s">
        <v>52</v>
      </c>
      <c r="K197" s="44" t="s">
        <v>53</v>
      </c>
      <c r="L197" s="44"/>
      <c r="M197" s="44"/>
      <c r="N197" s="44"/>
      <c r="O197" s="44"/>
      <c r="P197" s="44"/>
      <c r="Q197" s="44"/>
      <c r="R197" s="42" t="s">
        <v>54</v>
      </c>
      <c r="S197" s="42" t="s">
        <v>55</v>
      </c>
      <c r="T197" s="42" t="s">
        <v>56</v>
      </c>
      <c r="U197" s="42" t="s">
        <v>57</v>
      </c>
      <c r="V197" s="2"/>
    </row>
    <row r="198" spans="1:22" ht="36" x14ac:dyDescent="0.3">
      <c r="A198" s="2"/>
      <c r="B198" s="45"/>
      <c r="C198" s="44"/>
      <c r="D198" s="44"/>
      <c r="E198" s="44"/>
      <c r="F198" s="43"/>
      <c r="G198" s="44"/>
      <c r="H198" s="43"/>
      <c r="I198" s="44"/>
      <c r="J198" s="44"/>
      <c r="K198" s="10" t="s">
        <v>58</v>
      </c>
      <c r="L198" s="10" t="s">
        <v>59</v>
      </c>
      <c r="M198" s="10" t="s">
        <v>60</v>
      </c>
      <c r="N198" s="10" t="s">
        <v>61</v>
      </c>
      <c r="O198" s="11" t="s">
        <v>62</v>
      </c>
      <c r="P198" s="11" t="s">
        <v>63</v>
      </c>
      <c r="Q198" s="10" t="s">
        <v>64</v>
      </c>
      <c r="R198" s="43"/>
      <c r="S198" s="43"/>
      <c r="T198" s="43"/>
      <c r="U198" s="43"/>
      <c r="V198" s="2"/>
    </row>
    <row r="199" spans="1:22" x14ac:dyDescent="0.3">
      <c r="A199" s="2"/>
      <c r="B199" s="12" t="s">
        <v>65</v>
      </c>
      <c r="C199" s="13">
        <v>0</v>
      </c>
      <c r="D199" s="13">
        <v>9.5366</v>
      </c>
      <c r="E199" s="13">
        <v>0</v>
      </c>
      <c r="F199" s="13">
        <v>0</v>
      </c>
      <c r="G199" s="13">
        <v>0.19771000000000002</v>
      </c>
      <c r="H199" s="13">
        <v>0</v>
      </c>
      <c r="I199" s="14">
        <v>1181.6974545454545</v>
      </c>
      <c r="J199" s="14">
        <v>148.38793060084058</v>
      </c>
      <c r="K199" s="13">
        <v>238.06006462213037</v>
      </c>
      <c r="L199" s="14">
        <v>40.170710609648125</v>
      </c>
      <c r="M199" s="13">
        <v>0</v>
      </c>
      <c r="N199" s="13">
        <v>0</v>
      </c>
      <c r="O199" s="14">
        <v>81.719012978435387</v>
      </c>
      <c r="P199" s="14">
        <v>2.5535352020693955</v>
      </c>
      <c r="Q199" s="14">
        <v>12.491067190223447</v>
      </c>
      <c r="R199" s="13">
        <v>0</v>
      </c>
      <c r="S199" s="13">
        <v>0</v>
      </c>
      <c r="T199" s="13">
        <v>0</v>
      </c>
      <c r="U199" s="16">
        <v>1714.8140857488017</v>
      </c>
      <c r="V199" s="2"/>
    </row>
    <row r="200" spans="1:22" x14ac:dyDescent="0.3">
      <c r="A200" s="2"/>
      <c r="B200" s="12" t="s">
        <v>66</v>
      </c>
      <c r="C200" s="13">
        <v>46.39845744407102</v>
      </c>
      <c r="D200" s="13">
        <v>470.73050988004968</v>
      </c>
      <c r="E200" s="13">
        <v>253.92491148300928</v>
      </c>
      <c r="F200" s="13">
        <v>0</v>
      </c>
      <c r="G200" s="13">
        <v>368.94829767408402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3.3436724773464732</v>
      </c>
      <c r="N200" s="13">
        <v>0.66678198444484238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6">
        <v>1144.0126309430054</v>
      </c>
      <c r="V200" s="2"/>
    </row>
    <row r="201" spans="1:22" x14ac:dyDescent="0.3">
      <c r="A201" s="2"/>
      <c r="B201" s="12" t="s">
        <v>67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-5.6142159586473781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-84.087734180694042</v>
      </c>
      <c r="S201" s="13">
        <v>0</v>
      </c>
      <c r="T201" s="13">
        <v>0</v>
      </c>
      <c r="U201" s="16">
        <v>-89.70195013934142</v>
      </c>
      <c r="V201" s="2"/>
    </row>
    <row r="202" spans="1:22" x14ac:dyDescent="0.3">
      <c r="A202" s="2"/>
      <c r="B202" s="12" t="s">
        <v>68</v>
      </c>
      <c r="C202" s="13">
        <v>0</v>
      </c>
      <c r="D202" s="13">
        <v>0</v>
      </c>
      <c r="E202" s="13">
        <v>-10.653162793901119</v>
      </c>
      <c r="F202" s="13">
        <v>0</v>
      </c>
      <c r="G202" s="13">
        <v>-1.6855739087490105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-0.18728598986100117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6">
        <v>-12.52602269251113</v>
      </c>
      <c r="V202" s="2"/>
    </row>
    <row r="203" spans="1:22" x14ac:dyDescent="0.3">
      <c r="A203" s="2"/>
      <c r="B203" s="12" t="s">
        <v>69</v>
      </c>
      <c r="C203" s="13">
        <v>0</v>
      </c>
      <c r="D203" s="13">
        <v>0</v>
      </c>
      <c r="E203" s="13">
        <v>-75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-1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6">
        <v>-76</v>
      </c>
      <c r="V203" s="2"/>
    </row>
    <row r="204" spans="1:22" x14ac:dyDescent="0.3">
      <c r="A204" s="2"/>
      <c r="B204" s="12" t="s">
        <v>70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6">
        <v>0</v>
      </c>
      <c r="V204" s="2"/>
    </row>
    <row r="205" spans="1:22" x14ac:dyDescent="0.3">
      <c r="A205" s="2"/>
      <c r="B205" s="17" t="s">
        <v>71</v>
      </c>
      <c r="C205" s="18">
        <v>46.39845744407102</v>
      </c>
      <c r="D205" s="18">
        <v>480.2671098800497</v>
      </c>
      <c r="E205" s="18">
        <v>168.27174868910816</v>
      </c>
      <c r="F205" s="18">
        <v>0</v>
      </c>
      <c r="G205" s="18">
        <v>367.46043376533498</v>
      </c>
      <c r="H205" s="18">
        <v>0</v>
      </c>
      <c r="I205" s="18">
        <v>1181.6974545454545</v>
      </c>
      <c r="J205" s="18">
        <v>148.38793060084058</v>
      </c>
      <c r="K205" s="18">
        <v>232.44584866348299</v>
      </c>
      <c r="L205" s="18">
        <v>40.170710609648125</v>
      </c>
      <c r="M205" s="18">
        <v>2.3436724773464732</v>
      </c>
      <c r="N205" s="18">
        <v>0.47949599458384118</v>
      </c>
      <c r="O205" s="18">
        <v>81.719012978435387</v>
      </c>
      <c r="P205" s="18">
        <v>2.5535352020693955</v>
      </c>
      <c r="Q205" s="18">
        <v>12.491067190223447</v>
      </c>
      <c r="R205" s="18">
        <v>-84.087734180694042</v>
      </c>
      <c r="S205" s="18">
        <v>0</v>
      </c>
      <c r="T205" s="18">
        <v>0</v>
      </c>
      <c r="U205" s="18">
        <v>2680.5987438599545</v>
      </c>
      <c r="V205" s="2"/>
    </row>
    <row r="206" spans="1:22" x14ac:dyDescent="0.3">
      <c r="A206" s="2"/>
      <c r="B206" s="19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"/>
    </row>
    <row r="207" spans="1:22" x14ac:dyDescent="0.3">
      <c r="A207" s="2"/>
      <c r="B207" s="21" t="s">
        <v>72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22">
        <v>0</v>
      </c>
      <c r="V207" s="2"/>
    </row>
    <row r="208" spans="1:22" x14ac:dyDescent="0.3">
      <c r="A208" s="2"/>
      <c r="B208" s="21" t="s">
        <v>73</v>
      </c>
      <c r="C208" s="13">
        <v>0</v>
      </c>
      <c r="D208" s="13">
        <v>0</v>
      </c>
      <c r="E208" s="13">
        <v>1.6764570423759453</v>
      </c>
      <c r="F208" s="13">
        <v>0</v>
      </c>
      <c r="G208" s="13">
        <v>56.866475004905659</v>
      </c>
      <c r="H208" s="13">
        <v>0</v>
      </c>
      <c r="I208" s="13">
        <v>1181.6974545454545</v>
      </c>
      <c r="J208" s="13">
        <v>148.38793060084058</v>
      </c>
      <c r="K208" s="13">
        <v>8.7784257542609367</v>
      </c>
      <c r="L208" s="13">
        <v>6.940563122238828</v>
      </c>
      <c r="M208" s="13">
        <v>0</v>
      </c>
      <c r="N208" s="13">
        <v>8.0838517412161437</v>
      </c>
      <c r="O208" s="13">
        <v>0</v>
      </c>
      <c r="P208" s="13">
        <v>0</v>
      </c>
      <c r="Q208" s="13">
        <v>0</v>
      </c>
      <c r="R208" s="13">
        <v>-581.68812643475621</v>
      </c>
      <c r="S208" s="13">
        <v>0</v>
      </c>
      <c r="T208" s="13">
        <v>0</v>
      </c>
      <c r="U208" s="22">
        <v>830.74303137653646</v>
      </c>
      <c r="V208" s="2"/>
    </row>
    <row r="209" spans="1:22" x14ac:dyDescent="0.3">
      <c r="A209" s="2"/>
      <c r="B209" s="21" t="s">
        <v>74</v>
      </c>
      <c r="C209" s="13">
        <v>0.30889396750851739</v>
      </c>
      <c r="D209" s="13">
        <v>0</v>
      </c>
      <c r="E209" s="13">
        <v>1.3037931857947018</v>
      </c>
      <c r="F209" s="13">
        <v>0</v>
      </c>
      <c r="G209" s="13">
        <v>19.006397060702763</v>
      </c>
      <c r="H209" s="13">
        <v>0</v>
      </c>
      <c r="I209" s="13">
        <v>0</v>
      </c>
      <c r="J209" s="13">
        <v>0</v>
      </c>
      <c r="K209" s="13">
        <v>19.358410835373746</v>
      </c>
      <c r="L209" s="13">
        <v>11.85327321743026</v>
      </c>
      <c r="M209" s="13">
        <v>0</v>
      </c>
      <c r="N209" s="13">
        <v>3.1015191940475413</v>
      </c>
      <c r="O209" s="13">
        <v>0.37589922223460576</v>
      </c>
      <c r="P209" s="13">
        <v>2.5535352020693955</v>
      </c>
      <c r="Q209" s="13">
        <v>5.9590289945881256</v>
      </c>
      <c r="R209" s="13">
        <v>0</v>
      </c>
      <c r="S209" s="13">
        <v>-56.208184557803918</v>
      </c>
      <c r="T209" s="13">
        <v>0</v>
      </c>
      <c r="U209" s="22">
        <v>7.6125663219457351</v>
      </c>
      <c r="V209" s="2"/>
    </row>
    <row r="210" spans="1:22" x14ac:dyDescent="0.3">
      <c r="A210" s="2"/>
      <c r="B210" s="21" t="s">
        <v>75</v>
      </c>
      <c r="C210" s="13">
        <v>0</v>
      </c>
      <c r="D210" s="13">
        <v>0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42.798737192934212</v>
      </c>
      <c r="L210" s="13">
        <v>7.9775918284298335</v>
      </c>
      <c r="M210" s="13">
        <v>0</v>
      </c>
      <c r="N210" s="13">
        <v>-25.388164510682021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22">
        <v>25.388164510682028</v>
      </c>
      <c r="V210" s="2"/>
    </row>
    <row r="211" spans="1:22" x14ac:dyDescent="0.3">
      <c r="A211" s="2"/>
      <c r="B211" s="21" t="s">
        <v>76</v>
      </c>
      <c r="C211" s="13">
        <v>0</v>
      </c>
      <c r="D211" s="13">
        <v>0</v>
      </c>
      <c r="E211" s="13">
        <v>0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22">
        <v>0</v>
      </c>
      <c r="V211" s="2"/>
    </row>
    <row r="212" spans="1:22" x14ac:dyDescent="0.3">
      <c r="A212" s="2"/>
      <c r="B212" s="21" t="s">
        <v>77</v>
      </c>
      <c r="C212" s="13">
        <v>0</v>
      </c>
      <c r="D212" s="13">
        <v>497.50568175278363</v>
      </c>
      <c r="E212" s="13">
        <v>-492.53062493525579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22">
        <v>4.9750568175278431</v>
      </c>
      <c r="V212" s="2"/>
    </row>
    <row r="213" spans="1:22" x14ac:dyDescent="0.3">
      <c r="A213" s="2"/>
      <c r="B213" s="21" t="s">
        <v>78</v>
      </c>
      <c r="C213" s="13">
        <v>0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55.959958483280559</v>
      </c>
      <c r="L213" s="13">
        <v>7.2727272727272725</v>
      </c>
      <c r="M213" s="13">
        <v>-38.050704438531582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22">
        <v>25.18198131747625</v>
      </c>
      <c r="V213" s="2"/>
    </row>
    <row r="214" spans="1:22" x14ac:dyDescent="0.3">
      <c r="A214" s="2"/>
      <c r="B214" s="21" t="s">
        <v>79</v>
      </c>
      <c r="C214" s="13">
        <v>0</v>
      </c>
      <c r="D214" s="13">
        <v>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22">
        <v>0</v>
      </c>
      <c r="V214" s="2"/>
    </row>
    <row r="215" spans="1:22" x14ac:dyDescent="0.3">
      <c r="A215" s="2"/>
      <c r="B215" s="21" t="s">
        <v>80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1.9046603946177385</v>
      </c>
      <c r="S215" s="13">
        <v>0</v>
      </c>
      <c r="T215" s="13">
        <v>-1.2380292565015301</v>
      </c>
      <c r="U215" s="22">
        <v>0.66663113811620844</v>
      </c>
      <c r="V215" s="2"/>
    </row>
    <row r="216" spans="1:22" x14ac:dyDescent="0.3">
      <c r="A216" s="2"/>
      <c r="B216" s="21" t="s">
        <v>81</v>
      </c>
      <c r="C216" s="13">
        <v>29.661880078125002</v>
      </c>
      <c r="D216" s="13">
        <v>-17.238571872733953</v>
      </c>
      <c r="E216" s="13">
        <v>22.757547483339025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22">
        <v>35.180855688730077</v>
      </c>
      <c r="V216" s="2"/>
    </row>
    <row r="217" spans="1:22" x14ac:dyDescent="0.3">
      <c r="A217" s="2"/>
      <c r="B217" s="21" t="s">
        <v>82</v>
      </c>
      <c r="C217" s="13">
        <v>11.535175585937502</v>
      </c>
      <c r="D217" s="13">
        <v>0</v>
      </c>
      <c r="E217" s="13">
        <v>16.915193179594645</v>
      </c>
      <c r="F217" s="13">
        <v>0</v>
      </c>
      <c r="G217" s="13">
        <v>3.72904093688493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0.19626531246762791</v>
      </c>
      <c r="O217" s="13">
        <v>0</v>
      </c>
      <c r="P217" s="13">
        <v>0</v>
      </c>
      <c r="Q217" s="13">
        <v>0</v>
      </c>
      <c r="R217" s="13">
        <v>33.9292326105763</v>
      </c>
      <c r="S217" s="13">
        <v>0</v>
      </c>
      <c r="T217" s="13">
        <v>1</v>
      </c>
      <c r="U217" s="22">
        <v>67.304907625460999</v>
      </c>
      <c r="V217" s="2"/>
    </row>
    <row r="218" spans="1:22" x14ac:dyDescent="0.3">
      <c r="A218" s="2"/>
      <c r="B218" s="21" t="s">
        <v>83</v>
      </c>
      <c r="C218" s="13">
        <v>0</v>
      </c>
      <c r="D218" s="13">
        <v>0</v>
      </c>
      <c r="E218" s="13">
        <v>0</v>
      </c>
      <c r="F218" s="13">
        <v>0</v>
      </c>
      <c r="G218" s="13">
        <v>4.280937627144942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0.22531250669183908</v>
      </c>
      <c r="O218" s="13">
        <v>0</v>
      </c>
      <c r="P218" s="13">
        <v>0</v>
      </c>
      <c r="Q218" s="13">
        <v>0</v>
      </c>
      <c r="R218" s="13">
        <v>40.750968590766014</v>
      </c>
      <c r="S218" s="13">
        <v>4.3556157775419999</v>
      </c>
      <c r="T218" s="13">
        <v>0</v>
      </c>
      <c r="U218" s="22">
        <v>49.612834502144793</v>
      </c>
      <c r="V218" s="2"/>
    </row>
    <row r="219" spans="1:22" x14ac:dyDescent="0.3">
      <c r="A219" s="2"/>
      <c r="B219" s="17" t="s">
        <v>84</v>
      </c>
      <c r="C219" s="18">
        <v>41.505949631571021</v>
      </c>
      <c r="D219" s="18">
        <v>480.2671098800497</v>
      </c>
      <c r="E219" s="18">
        <v>-449.87763404415148</v>
      </c>
      <c r="F219" s="18">
        <v>0</v>
      </c>
      <c r="G219" s="18">
        <v>83.882850629638284</v>
      </c>
      <c r="H219" s="18">
        <v>0</v>
      </c>
      <c r="I219" s="18">
        <v>1181.6974545454545</v>
      </c>
      <c r="J219" s="18">
        <v>148.38793060084058</v>
      </c>
      <c r="K219" s="18">
        <v>126.89553226584945</v>
      </c>
      <c r="L219" s="18">
        <v>34.044155440826195</v>
      </c>
      <c r="M219" s="18">
        <v>-38.050704438531582</v>
      </c>
      <c r="N219" s="18">
        <v>-13.78121575625887</v>
      </c>
      <c r="O219" s="18">
        <v>0.37589922223460576</v>
      </c>
      <c r="P219" s="18">
        <v>2.5535352020693955</v>
      </c>
      <c r="Q219" s="18">
        <v>5.9590289945881256</v>
      </c>
      <c r="R219" s="18">
        <v>-505.10326483879618</v>
      </c>
      <c r="S219" s="18">
        <v>-51.852568780261919</v>
      </c>
      <c r="T219" s="18">
        <v>-0.23802925650153006</v>
      </c>
      <c r="U219" s="18">
        <v>1046.6660292986203</v>
      </c>
      <c r="V219" s="2"/>
    </row>
    <row r="220" spans="1:22" x14ac:dyDescent="0.3">
      <c r="A220" s="2"/>
      <c r="B220" s="19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"/>
    </row>
    <row r="221" spans="1:22" x14ac:dyDescent="0.3">
      <c r="A221" s="2"/>
      <c r="B221" s="21" t="s">
        <v>85</v>
      </c>
      <c r="C221" s="13">
        <v>4.8925078124999999</v>
      </c>
      <c r="D221" s="13">
        <v>0</v>
      </c>
      <c r="E221" s="13">
        <v>23.677039141773605</v>
      </c>
      <c r="F221" s="13">
        <v>0</v>
      </c>
      <c r="G221" s="13">
        <v>94.084094813654275</v>
      </c>
      <c r="H221" s="24">
        <v>0</v>
      </c>
      <c r="I221" s="13">
        <v>0</v>
      </c>
      <c r="J221" s="13">
        <v>0</v>
      </c>
      <c r="K221" s="13">
        <v>26.775772747718694</v>
      </c>
      <c r="L221" s="13">
        <v>6.1265551688219277</v>
      </c>
      <c r="M221" s="13">
        <v>0.93174084898654219</v>
      </c>
      <c r="N221" s="13">
        <v>4.9517944638765412</v>
      </c>
      <c r="O221" s="13">
        <v>1.390278564453125</v>
      </c>
      <c r="P221" s="13">
        <v>0</v>
      </c>
      <c r="Q221" s="13">
        <v>0</v>
      </c>
      <c r="R221" s="13">
        <v>119.94391675087613</v>
      </c>
      <c r="S221" s="13">
        <v>18.25290105931051</v>
      </c>
      <c r="T221" s="13">
        <v>0.1368032684326172</v>
      </c>
      <c r="U221" s="22">
        <v>301.163404640404</v>
      </c>
      <c r="V221" s="2"/>
    </row>
    <row r="222" spans="1:22" x14ac:dyDescent="0.3">
      <c r="A222" s="2"/>
      <c r="B222" s="21" t="s">
        <v>86</v>
      </c>
      <c r="C222" s="13">
        <v>0</v>
      </c>
      <c r="D222" s="13">
        <v>0</v>
      </c>
      <c r="E222" s="13">
        <v>397.86937075684534</v>
      </c>
      <c r="F222" s="13">
        <v>0</v>
      </c>
      <c r="G222" s="13">
        <v>4.0169244395410075</v>
      </c>
      <c r="H222" s="24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36.659680118734968</v>
      </c>
      <c r="N222" s="13">
        <v>0.21141707576531621</v>
      </c>
      <c r="O222" s="13">
        <v>0</v>
      </c>
      <c r="P222" s="13">
        <v>0</v>
      </c>
      <c r="Q222" s="13">
        <v>0</v>
      </c>
      <c r="R222" s="13">
        <v>16.723494244787886</v>
      </c>
      <c r="S222" s="13">
        <v>0</v>
      </c>
      <c r="T222" s="13">
        <v>0</v>
      </c>
      <c r="U222" s="22">
        <v>455.48088663567455</v>
      </c>
      <c r="V222" s="2"/>
    </row>
    <row r="223" spans="1:22" x14ac:dyDescent="0.3">
      <c r="A223" s="2"/>
      <c r="B223" s="21" t="s">
        <v>87</v>
      </c>
      <c r="C223" s="13">
        <v>0</v>
      </c>
      <c r="D223" s="13">
        <v>0</v>
      </c>
      <c r="E223" s="13">
        <v>29.890230316749857</v>
      </c>
      <c r="F223" s="13">
        <v>0</v>
      </c>
      <c r="G223" s="13">
        <v>109.4222854593897</v>
      </c>
      <c r="H223" s="24">
        <v>0</v>
      </c>
      <c r="I223" s="13">
        <v>0</v>
      </c>
      <c r="J223" s="13">
        <v>0</v>
      </c>
      <c r="K223" s="13">
        <v>73.413726167362853</v>
      </c>
      <c r="L223" s="13">
        <v>0</v>
      </c>
      <c r="M223" s="13">
        <v>0</v>
      </c>
      <c r="N223" s="13">
        <v>5.7590676557573532</v>
      </c>
      <c r="O223" s="13">
        <v>58.81291503857112</v>
      </c>
      <c r="P223" s="13">
        <v>0</v>
      </c>
      <c r="Q223" s="13">
        <v>2.6620862498821309</v>
      </c>
      <c r="R223" s="13">
        <v>153.46824087635176</v>
      </c>
      <c r="S223" s="13">
        <v>17.330040012113464</v>
      </c>
      <c r="T223" s="13">
        <v>0</v>
      </c>
      <c r="U223" s="22">
        <v>450.75859177617821</v>
      </c>
      <c r="V223" s="2"/>
    </row>
    <row r="224" spans="1:22" x14ac:dyDescent="0.3">
      <c r="A224" s="2"/>
      <c r="B224" s="21" t="s">
        <v>88</v>
      </c>
      <c r="C224" s="13">
        <v>0</v>
      </c>
      <c r="D224" s="13">
        <v>0</v>
      </c>
      <c r="E224" s="13">
        <v>17.946487698796961</v>
      </c>
      <c r="F224" s="13">
        <v>0</v>
      </c>
      <c r="G224" s="13">
        <v>60.4894671340926</v>
      </c>
      <c r="H224" s="24">
        <v>0</v>
      </c>
      <c r="I224" s="13">
        <v>0</v>
      </c>
      <c r="J224" s="13">
        <v>0</v>
      </c>
      <c r="K224" s="13">
        <v>0.46982123257429881</v>
      </c>
      <c r="L224" s="13">
        <v>0</v>
      </c>
      <c r="M224" s="13">
        <v>0</v>
      </c>
      <c r="N224" s="13">
        <v>3.1836561649522426</v>
      </c>
      <c r="O224" s="13">
        <v>20.889920153176526</v>
      </c>
      <c r="P224" s="13">
        <v>0</v>
      </c>
      <c r="Q224" s="13">
        <v>3.5092906331263332</v>
      </c>
      <c r="R224" s="13">
        <v>122.69311276390903</v>
      </c>
      <c r="S224" s="13">
        <v>16.26962770883793</v>
      </c>
      <c r="T224" s="13">
        <v>0</v>
      </c>
      <c r="U224" s="22">
        <v>245.45138348946594</v>
      </c>
      <c r="V224" s="2"/>
    </row>
    <row r="225" spans="1:22" x14ac:dyDescent="0.3">
      <c r="A225" s="2"/>
      <c r="B225" s="21" t="s">
        <v>89</v>
      </c>
      <c r="C225" s="13">
        <v>0</v>
      </c>
      <c r="D225" s="13">
        <v>0</v>
      </c>
      <c r="E225" s="13">
        <v>34.908597274410383</v>
      </c>
      <c r="F225" s="13">
        <v>0</v>
      </c>
      <c r="G225" s="13">
        <v>2.2638116386535292</v>
      </c>
      <c r="H225" s="24">
        <v>0</v>
      </c>
      <c r="I225" s="13">
        <v>0</v>
      </c>
      <c r="J225" s="13">
        <v>0</v>
      </c>
      <c r="K225" s="13">
        <v>4.8413821640415255</v>
      </c>
      <c r="L225" s="13">
        <v>0</v>
      </c>
      <c r="M225" s="13">
        <v>2.7143820814219675</v>
      </c>
      <c r="N225" s="13">
        <v>0.1191479809817647</v>
      </c>
      <c r="O225" s="13">
        <v>0.25</v>
      </c>
      <c r="P225" s="13">
        <v>0</v>
      </c>
      <c r="Q225" s="13">
        <v>0.36066131262685786</v>
      </c>
      <c r="R225" s="13">
        <v>8.1867660221772258</v>
      </c>
      <c r="S225" s="13">
        <v>0</v>
      </c>
      <c r="T225" s="13">
        <v>0.10122598806891285</v>
      </c>
      <c r="U225" s="22">
        <v>53.745974462382165</v>
      </c>
      <c r="V225" s="2"/>
    </row>
    <row r="226" spans="1:22" x14ac:dyDescent="0.3">
      <c r="A226" s="2"/>
      <c r="B226" s="21" t="s">
        <v>90</v>
      </c>
      <c r="C226" s="13">
        <v>0</v>
      </c>
      <c r="D226" s="13">
        <v>0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22">
        <v>0</v>
      </c>
      <c r="V226" s="2"/>
    </row>
    <row r="227" spans="1:22" x14ac:dyDescent="0.3">
      <c r="A227" s="2"/>
      <c r="B227" s="17" t="s">
        <v>91</v>
      </c>
      <c r="C227" s="18">
        <v>4.8925078124999999</v>
      </c>
      <c r="D227" s="18">
        <v>0</v>
      </c>
      <c r="E227" s="18">
        <v>504.29172518857615</v>
      </c>
      <c r="F227" s="18">
        <v>0</v>
      </c>
      <c r="G227" s="18">
        <v>270.27658348533112</v>
      </c>
      <c r="H227" s="18">
        <v>0</v>
      </c>
      <c r="I227" s="18">
        <v>0</v>
      </c>
      <c r="J227" s="18">
        <v>0</v>
      </c>
      <c r="K227" s="18">
        <v>105.50070231169737</v>
      </c>
      <c r="L227" s="18">
        <v>6.1265551688219277</v>
      </c>
      <c r="M227" s="18">
        <v>40.305803049143478</v>
      </c>
      <c r="N227" s="18">
        <v>14.225083341333217</v>
      </c>
      <c r="O227" s="18">
        <v>81.343113756200779</v>
      </c>
      <c r="P227" s="18">
        <v>0</v>
      </c>
      <c r="Q227" s="18">
        <v>6.5320381956353222</v>
      </c>
      <c r="R227" s="18">
        <v>421.01553065810197</v>
      </c>
      <c r="S227" s="18">
        <v>51.852568780261905</v>
      </c>
      <c r="T227" s="18">
        <v>0.23802925650153006</v>
      </c>
      <c r="U227" s="18">
        <v>1506.6002410041051</v>
      </c>
      <c r="V227" s="2"/>
    </row>
    <row r="228" spans="1:22" x14ac:dyDescent="0.3">
      <c r="A228" s="2"/>
      <c r="B228" s="12" t="s">
        <v>92</v>
      </c>
      <c r="C228" s="13">
        <v>0</v>
      </c>
      <c r="D228" s="13">
        <v>0</v>
      </c>
      <c r="E228" s="13">
        <v>113.85765754468329</v>
      </c>
      <c r="F228" s="13">
        <v>0</v>
      </c>
      <c r="G228" s="13">
        <v>13.300999650365602</v>
      </c>
      <c r="H228" s="13">
        <v>0</v>
      </c>
      <c r="I228" s="13">
        <v>0</v>
      </c>
      <c r="J228" s="13">
        <v>0</v>
      </c>
      <c r="K228" s="25">
        <v>4.9614085936159999E-2</v>
      </c>
      <c r="L228" s="13">
        <v>0</v>
      </c>
      <c r="M228" s="13">
        <v>8.8573866734579565E-2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22">
        <v>127.29684514771962</v>
      </c>
      <c r="V228" s="2"/>
    </row>
    <row r="229" spans="1:22" x14ac:dyDescent="0.3">
      <c r="A229" s="2"/>
      <c r="B229" s="17" t="s">
        <v>93</v>
      </c>
      <c r="C229" s="18">
        <v>4.8925078124999999</v>
      </c>
      <c r="D229" s="18">
        <v>0</v>
      </c>
      <c r="E229" s="18">
        <v>618.14938273325947</v>
      </c>
      <c r="F229" s="18">
        <v>0</v>
      </c>
      <c r="G229" s="18">
        <v>283.57758313569673</v>
      </c>
      <c r="H229" s="18">
        <v>0</v>
      </c>
      <c r="I229" s="18">
        <v>0</v>
      </c>
      <c r="J229" s="18">
        <v>0</v>
      </c>
      <c r="K229" s="18">
        <v>105.55031639763352</v>
      </c>
      <c r="L229" s="18">
        <v>6.1265551688219277</v>
      </c>
      <c r="M229" s="18">
        <v>40.394376915878055</v>
      </c>
      <c r="N229" s="18">
        <v>14.225083341333217</v>
      </c>
      <c r="O229" s="18">
        <v>81.343113756200779</v>
      </c>
      <c r="P229" s="18">
        <v>0</v>
      </c>
      <c r="Q229" s="18">
        <v>6.5320381956353222</v>
      </c>
      <c r="R229" s="18">
        <v>421.01553065810197</v>
      </c>
      <c r="S229" s="18">
        <v>51.852568780261905</v>
      </c>
      <c r="T229" s="18">
        <v>0.23802925650153006</v>
      </c>
      <c r="U229" s="18">
        <v>1633.8970861518246</v>
      </c>
      <c r="V229" s="2"/>
    </row>
    <row r="230" spans="1:22" x14ac:dyDescent="0.3">
      <c r="A230" s="2"/>
      <c r="B230" s="2"/>
      <c r="C230" s="23">
        <v>0</v>
      </c>
      <c r="D230" s="23">
        <v>0</v>
      </c>
      <c r="E230" s="23">
        <v>0</v>
      </c>
      <c r="F230" s="23">
        <v>0</v>
      </c>
      <c r="G230" s="23">
        <v>0</v>
      </c>
      <c r="H230" s="23">
        <v>0</v>
      </c>
      <c r="I230" s="23">
        <v>0</v>
      </c>
      <c r="J230" s="23">
        <v>0</v>
      </c>
      <c r="K230" s="23">
        <v>0</v>
      </c>
      <c r="L230" s="23">
        <v>0</v>
      </c>
      <c r="M230" s="23">
        <v>0</v>
      </c>
      <c r="N230" s="23">
        <v>-3.5628409509493975E-2</v>
      </c>
      <c r="O230" s="23">
        <v>0</v>
      </c>
      <c r="P230" s="23">
        <v>0</v>
      </c>
      <c r="Q230" s="23">
        <v>0</v>
      </c>
      <c r="R230" s="23">
        <v>-1.7053025658242404E-13</v>
      </c>
      <c r="S230" s="23">
        <v>-1.4210854715202004E-14</v>
      </c>
      <c r="T230" s="23">
        <v>0</v>
      </c>
      <c r="U230" s="23">
        <v>-3.562840950962709E-2</v>
      </c>
      <c r="V230" s="2"/>
    </row>
    <row r="231" spans="1:22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x14ac:dyDescent="0.3">
      <c r="A232" s="8"/>
      <c r="B232" s="9" t="s">
        <v>100</v>
      </c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 spans="1:22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x14ac:dyDescent="0.3">
      <c r="A234" s="2"/>
      <c r="B234" s="45" t="s">
        <v>44</v>
      </c>
      <c r="C234" s="44" t="s">
        <v>45</v>
      </c>
      <c r="D234" s="44" t="s">
        <v>46</v>
      </c>
      <c r="E234" s="44" t="s">
        <v>47</v>
      </c>
      <c r="F234" s="42" t="s">
        <v>48</v>
      </c>
      <c r="G234" s="44" t="s">
        <v>49</v>
      </c>
      <c r="H234" s="42" t="s">
        <v>50</v>
      </c>
      <c r="I234" s="44" t="s">
        <v>51</v>
      </c>
      <c r="J234" s="44" t="s">
        <v>52</v>
      </c>
      <c r="K234" s="44" t="s">
        <v>53</v>
      </c>
      <c r="L234" s="44"/>
      <c r="M234" s="44"/>
      <c r="N234" s="44"/>
      <c r="O234" s="44"/>
      <c r="P234" s="44"/>
      <c r="Q234" s="44"/>
      <c r="R234" s="42" t="s">
        <v>54</v>
      </c>
      <c r="S234" s="42" t="s">
        <v>55</v>
      </c>
      <c r="T234" s="42" t="s">
        <v>56</v>
      </c>
      <c r="U234" s="42" t="s">
        <v>57</v>
      </c>
      <c r="V234" s="2"/>
    </row>
    <row r="235" spans="1:22" ht="36" x14ac:dyDescent="0.3">
      <c r="A235" s="2"/>
      <c r="B235" s="45"/>
      <c r="C235" s="44"/>
      <c r="D235" s="44"/>
      <c r="E235" s="44"/>
      <c r="F235" s="43"/>
      <c r="G235" s="44"/>
      <c r="H235" s="43"/>
      <c r="I235" s="44"/>
      <c r="J235" s="44"/>
      <c r="K235" s="10" t="s">
        <v>58</v>
      </c>
      <c r="L235" s="10" t="s">
        <v>59</v>
      </c>
      <c r="M235" s="10" t="s">
        <v>60</v>
      </c>
      <c r="N235" s="10" t="s">
        <v>61</v>
      </c>
      <c r="O235" s="11" t="s">
        <v>62</v>
      </c>
      <c r="P235" s="11" t="s">
        <v>63</v>
      </c>
      <c r="Q235" s="10" t="s">
        <v>64</v>
      </c>
      <c r="R235" s="43"/>
      <c r="S235" s="43"/>
      <c r="T235" s="43"/>
      <c r="U235" s="43"/>
      <c r="V235" s="2"/>
    </row>
    <row r="236" spans="1:22" x14ac:dyDescent="0.3">
      <c r="A236" s="2"/>
      <c r="B236" s="12" t="s">
        <v>65</v>
      </c>
      <c r="C236" s="13">
        <v>0</v>
      </c>
      <c r="D236" s="13">
        <v>9.5366</v>
      </c>
      <c r="E236" s="13">
        <v>0</v>
      </c>
      <c r="F236" s="13">
        <v>0</v>
      </c>
      <c r="G236" s="13">
        <v>0.19771000000000002</v>
      </c>
      <c r="H236" s="13">
        <v>0</v>
      </c>
      <c r="I236" s="14">
        <v>1175.008</v>
      </c>
      <c r="J236" s="14">
        <v>184.41163306871627</v>
      </c>
      <c r="K236" s="13">
        <v>268.30955478832948</v>
      </c>
      <c r="L236" s="14">
        <v>45.20974783760132</v>
      </c>
      <c r="M236" s="13">
        <v>0</v>
      </c>
      <c r="N236" s="13">
        <v>0</v>
      </c>
      <c r="O236" s="14">
        <v>108.55629281898206</v>
      </c>
      <c r="P236" s="14">
        <v>3.9854854545412057</v>
      </c>
      <c r="Q236" s="14">
        <v>17.528483467500685</v>
      </c>
      <c r="R236" s="13">
        <v>0</v>
      </c>
      <c r="S236" s="13">
        <v>0</v>
      </c>
      <c r="T236" s="13">
        <v>0</v>
      </c>
      <c r="U236" s="16">
        <v>1812.7435074356713</v>
      </c>
      <c r="V236" s="2"/>
    </row>
    <row r="237" spans="1:22" x14ac:dyDescent="0.3">
      <c r="A237" s="2"/>
      <c r="B237" s="12" t="s">
        <v>66</v>
      </c>
      <c r="C237" s="13">
        <v>31.56033221100661</v>
      </c>
      <c r="D237" s="13">
        <v>420.11918396717095</v>
      </c>
      <c r="E237" s="13">
        <v>213.00213182145455</v>
      </c>
      <c r="F237" s="13">
        <v>0</v>
      </c>
      <c r="G237" s="13">
        <v>310.81966457442218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2.2500075076614223</v>
      </c>
      <c r="N237" s="13">
        <v>10.245803282523816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6">
        <v>987.99712336423954</v>
      </c>
      <c r="V237" s="2"/>
    </row>
    <row r="238" spans="1:22" x14ac:dyDescent="0.3">
      <c r="A238" s="2"/>
      <c r="B238" s="12" t="s">
        <v>67</v>
      </c>
      <c r="C238" s="13">
        <v>0</v>
      </c>
      <c r="D238" s="13">
        <v>0</v>
      </c>
      <c r="E238" s="13">
        <v>0</v>
      </c>
      <c r="F238" s="13">
        <v>-0.15000000000000002</v>
      </c>
      <c r="G238" s="13">
        <v>0</v>
      </c>
      <c r="H238" s="13">
        <v>0</v>
      </c>
      <c r="I238" s="13">
        <v>0</v>
      </c>
      <c r="J238" s="13">
        <v>0</v>
      </c>
      <c r="K238" s="13">
        <v>-5.6317357140437707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-74.014460964728187</v>
      </c>
      <c r="S238" s="13">
        <v>0</v>
      </c>
      <c r="T238" s="13">
        <v>0</v>
      </c>
      <c r="U238" s="16">
        <v>-79.796196678771963</v>
      </c>
      <c r="V238" s="2"/>
    </row>
    <row r="239" spans="1:22" x14ac:dyDescent="0.3">
      <c r="A239" s="2"/>
      <c r="B239" s="12" t="s">
        <v>68</v>
      </c>
      <c r="C239" s="13">
        <v>0</v>
      </c>
      <c r="D239" s="13">
        <v>0</v>
      </c>
      <c r="E239" s="13">
        <v>-9.5738305718287435</v>
      </c>
      <c r="F239" s="13">
        <v>-0.13812944417760184</v>
      </c>
      <c r="G239" s="13">
        <v>-1.5870151763057716</v>
      </c>
      <c r="H239" s="13">
        <v>-0.12645508616383627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-0.4604322926990882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-5.1110724267898235E-2</v>
      </c>
      <c r="U239" s="16">
        <v>-11.936973295442941</v>
      </c>
      <c r="V239" s="2"/>
    </row>
    <row r="240" spans="1:22" x14ac:dyDescent="0.3">
      <c r="A240" s="2"/>
      <c r="B240" s="12" t="s">
        <v>69</v>
      </c>
      <c r="C240" s="13">
        <v>0</v>
      </c>
      <c r="D240" s="13">
        <v>0</v>
      </c>
      <c r="E240" s="13">
        <v>-75</v>
      </c>
      <c r="F240" s="13">
        <v>-0.6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-3.0999999999999996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6">
        <v>-78.699999999999989</v>
      </c>
      <c r="V240" s="2"/>
    </row>
    <row r="241" spans="1:22" x14ac:dyDescent="0.3">
      <c r="A241" s="2"/>
      <c r="B241" s="12" t="s">
        <v>70</v>
      </c>
      <c r="C241" s="13">
        <v>0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6">
        <v>0</v>
      </c>
      <c r="V241" s="2"/>
    </row>
    <row r="242" spans="1:22" x14ac:dyDescent="0.3">
      <c r="A242" s="2"/>
      <c r="B242" s="17" t="s">
        <v>71</v>
      </c>
      <c r="C242" s="18">
        <v>31.56033221100661</v>
      </c>
      <c r="D242" s="18">
        <v>429.65578396717098</v>
      </c>
      <c r="E242" s="18">
        <v>128.4283012496258</v>
      </c>
      <c r="F242" s="18">
        <v>-0.88812944417760187</v>
      </c>
      <c r="G242" s="18">
        <v>309.43035939811637</v>
      </c>
      <c r="H242" s="18">
        <v>-0.12645508616383627</v>
      </c>
      <c r="I242" s="18">
        <v>1175.008</v>
      </c>
      <c r="J242" s="18">
        <v>184.41163306871627</v>
      </c>
      <c r="K242" s="18">
        <v>262.67781907428571</v>
      </c>
      <c r="L242" s="18">
        <v>45.20974783760132</v>
      </c>
      <c r="M242" s="18">
        <v>-0.84999249233857732</v>
      </c>
      <c r="N242" s="18">
        <v>9.7853709898247274</v>
      </c>
      <c r="O242" s="18">
        <v>108.55629281898206</v>
      </c>
      <c r="P242" s="18">
        <v>3.9854854545412057</v>
      </c>
      <c r="Q242" s="18">
        <v>17.528483467500685</v>
      </c>
      <c r="R242" s="18">
        <v>-74.014460964728187</v>
      </c>
      <c r="S242" s="18">
        <v>0</v>
      </c>
      <c r="T242" s="18">
        <v>-5.1110724267898235E-2</v>
      </c>
      <c r="U242" s="18">
        <v>2630.3074608256961</v>
      </c>
      <c r="V242" s="2"/>
    </row>
    <row r="243" spans="1:22" x14ac:dyDescent="0.3">
      <c r="A243" s="2"/>
      <c r="B243" s="19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"/>
    </row>
    <row r="244" spans="1:22" x14ac:dyDescent="0.3">
      <c r="A244" s="2"/>
      <c r="B244" s="21" t="s">
        <v>72</v>
      </c>
      <c r="C244" s="13">
        <v>0</v>
      </c>
      <c r="D244" s="13">
        <v>0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22">
        <v>0</v>
      </c>
      <c r="V244" s="2"/>
    </row>
    <row r="245" spans="1:22" x14ac:dyDescent="0.3">
      <c r="A245" s="2"/>
      <c r="B245" s="21" t="s">
        <v>73</v>
      </c>
      <c r="C245" s="13">
        <v>0</v>
      </c>
      <c r="D245" s="13">
        <v>0</v>
      </c>
      <c r="E245" s="13">
        <v>0.67058281695037802</v>
      </c>
      <c r="F245" s="13">
        <v>0</v>
      </c>
      <c r="G245" s="13">
        <v>52.55573442014758</v>
      </c>
      <c r="H245" s="13">
        <v>0</v>
      </c>
      <c r="I245" s="13">
        <v>1175.008</v>
      </c>
      <c r="J245" s="13">
        <v>184.41163306871627</v>
      </c>
      <c r="K245" s="13">
        <v>8.9124741445962865</v>
      </c>
      <c r="L245" s="13">
        <v>6.1474985801427362</v>
      </c>
      <c r="M245" s="13">
        <v>0</v>
      </c>
      <c r="N245" s="13">
        <v>11.208320681409202</v>
      </c>
      <c r="O245" s="13">
        <v>0</v>
      </c>
      <c r="P245" s="13">
        <v>0</v>
      </c>
      <c r="Q245" s="13">
        <v>0</v>
      </c>
      <c r="R245" s="13">
        <v>-615.34206215497466</v>
      </c>
      <c r="S245" s="13">
        <v>0</v>
      </c>
      <c r="T245" s="13">
        <v>0</v>
      </c>
      <c r="U245" s="22">
        <v>823.57218155698797</v>
      </c>
      <c r="V245" s="2"/>
    </row>
    <row r="246" spans="1:22" x14ac:dyDescent="0.3">
      <c r="A246" s="2"/>
      <c r="B246" s="21" t="s">
        <v>74</v>
      </c>
      <c r="C246" s="13">
        <v>0.13467107819411372</v>
      </c>
      <c r="D246" s="13">
        <v>0</v>
      </c>
      <c r="E246" s="13">
        <v>0.52506612841034428</v>
      </c>
      <c r="F246" s="13">
        <v>0</v>
      </c>
      <c r="G246" s="13">
        <v>19.432145084898821</v>
      </c>
      <c r="H246" s="13">
        <v>0</v>
      </c>
      <c r="I246" s="13">
        <v>0</v>
      </c>
      <c r="J246" s="13">
        <v>0</v>
      </c>
      <c r="K246" s="13">
        <v>21.497323005179435</v>
      </c>
      <c r="L246" s="13">
        <v>14.207576096436197</v>
      </c>
      <c r="M246" s="13">
        <v>0</v>
      </c>
      <c r="N246" s="13">
        <v>4.3468073975051276</v>
      </c>
      <c r="O246" s="13">
        <v>0.18129757269726363</v>
      </c>
      <c r="P246" s="13">
        <v>3.9854854545412057</v>
      </c>
      <c r="Q246" s="13">
        <v>7.9539068327985607</v>
      </c>
      <c r="R246" s="13">
        <v>0</v>
      </c>
      <c r="S246" s="13">
        <v>-64.275627812816595</v>
      </c>
      <c r="T246" s="13">
        <v>0</v>
      </c>
      <c r="U246" s="22">
        <v>7.9886508378444745</v>
      </c>
      <c r="V246" s="2"/>
    </row>
    <row r="247" spans="1:22" x14ac:dyDescent="0.3">
      <c r="A247" s="2"/>
      <c r="B247" s="21" t="s">
        <v>75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58.364929244048156</v>
      </c>
      <c r="L247" s="13">
        <v>8.987596372567852</v>
      </c>
      <c r="M247" s="13">
        <v>0</v>
      </c>
      <c r="N247" s="13">
        <v>-33.466607499188974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22">
        <v>33.885918117427032</v>
      </c>
      <c r="V247" s="2"/>
    </row>
    <row r="248" spans="1:22" x14ac:dyDescent="0.3">
      <c r="A248" s="2"/>
      <c r="B248" s="21" t="s">
        <v>76</v>
      </c>
      <c r="C248" s="13">
        <v>0</v>
      </c>
      <c r="D248" s="13">
        <v>0</v>
      </c>
      <c r="E248" s="13">
        <v>0</v>
      </c>
      <c r="F248" s="13">
        <v>0</v>
      </c>
      <c r="G248" s="13">
        <v>0</v>
      </c>
      <c r="H248" s="13">
        <v>-0.12645508616383627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0.17563206411643928</v>
      </c>
      <c r="U248" s="22">
        <v>4.9176977952603007E-2</v>
      </c>
      <c r="V248" s="2"/>
    </row>
    <row r="249" spans="1:22" x14ac:dyDescent="0.3">
      <c r="A249" s="2"/>
      <c r="B249" s="21" t="s">
        <v>77</v>
      </c>
      <c r="C249" s="13">
        <v>0</v>
      </c>
      <c r="D249" s="13">
        <v>445.07772721517688</v>
      </c>
      <c r="E249" s="13">
        <v>-440.62694994302512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22">
        <v>4.450777272151754</v>
      </c>
      <c r="V249" s="2"/>
    </row>
    <row r="250" spans="1:22" x14ac:dyDescent="0.3">
      <c r="A250" s="2"/>
      <c r="B250" s="21" t="s">
        <v>78</v>
      </c>
      <c r="C250" s="13">
        <v>0</v>
      </c>
      <c r="D250" s="13">
        <v>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66.11672678882907</v>
      </c>
      <c r="L250" s="13">
        <v>7.2727272727272725</v>
      </c>
      <c r="M250" s="13">
        <v>-41.67329064294691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22">
        <v>31.716163418609426</v>
      </c>
      <c r="V250" s="2"/>
    </row>
    <row r="251" spans="1:22" x14ac:dyDescent="0.3">
      <c r="A251" s="2"/>
      <c r="B251" s="21" t="s">
        <v>79</v>
      </c>
      <c r="C251" s="13">
        <v>0</v>
      </c>
      <c r="D251" s="13">
        <v>0</v>
      </c>
      <c r="E251" s="13">
        <v>0</v>
      </c>
      <c r="F251" s="13">
        <v>-0.88812944417760187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1.471942388595362</v>
      </c>
      <c r="U251" s="22">
        <v>0.5838129444177601</v>
      </c>
      <c r="V251" s="2"/>
    </row>
    <row r="252" spans="1:22" x14ac:dyDescent="0.3">
      <c r="A252" s="2"/>
      <c r="B252" s="21" t="s">
        <v>80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10.660292909136944</v>
      </c>
      <c r="S252" s="13">
        <v>0</v>
      </c>
      <c r="T252" s="13">
        <v>-6.9291903909390138</v>
      </c>
      <c r="U252" s="22">
        <v>3.7311025181979298</v>
      </c>
      <c r="V252" s="2"/>
    </row>
    <row r="253" spans="1:22" x14ac:dyDescent="0.3">
      <c r="A253" s="2"/>
      <c r="B253" s="21" t="s">
        <v>81</v>
      </c>
      <c r="C253" s="13">
        <v>20.799923203124997</v>
      </c>
      <c r="D253" s="13">
        <v>-15.421943248005881</v>
      </c>
      <c r="E253" s="13">
        <v>20.359320269852031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22">
        <v>25.737300224971147</v>
      </c>
      <c r="V253" s="2"/>
    </row>
    <row r="254" spans="1:22" x14ac:dyDescent="0.3">
      <c r="A254" s="2"/>
      <c r="B254" s="21" t="s">
        <v>82</v>
      </c>
      <c r="C254" s="13">
        <v>8.0888590234375002</v>
      </c>
      <c r="D254" s="13">
        <v>0</v>
      </c>
      <c r="E254" s="13">
        <v>15.132642725316014</v>
      </c>
      <c r="F254" s="13">
        <v>0</v>
      </c>
      <c r="G254" s="13">
        <v>1.8033798544929234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0.2228896449373276</v>
      </c>
      <c r="O254" s="13">
        <v>0</v>
      </c>
      <c r="P254" s="13">
        <v>0</v>
      </c>
      <c r="Q254" s="13">
        <v>0</v>
      </c>
      <c r="R254" s="13">
        <v>33.616892352538152</v>
      </c>
      <c r="S254" s="13">
        <v>0</v>
      </c>
      <c r="T254" s="13">
        <v>2.38</v>
      </c>
      <c r="U254" s="22">
        <v>61.244663600721921</v>
      </c>
      <c r="V254" s="2"/>
    </row>
    <row r="255" spans="1:22" x14ac:dyDescent="0.3">
      <c r="A255" s="2"/>
      <c r="B255" s="21" t="s">
        <v>83</v>
      </c>
      <c r="C255" s="13">
        <v>0</v>
      </c>
      <c r="D255" s="13">
        <v>0</v>
      </c>
      <c r="E255" s="13">
        <v>0</v>
      </c>
      <c r="F255" s="13">
        <v>0</v>
      </c>
      <c r="G255" s="13">
        <v>3.5796312708000495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0.44242633684045557</v>
      </c>
      <c r="O255" s="13">
        <v>0</v>
      </c>
      <c r="P255" s="13">
        <v>0</v>
      </c>
      <c r="Q255" s="13">
        <v>0</v>
      </c>
      <c r="R255" s="13">
        <v>44.332007001625037</v>
      </c>
      <c r="S255" s="13">
        <v>4.9807682068972277</v>
      </c>
      <c r="T255" s="13">
        <v>0</v>
      </c>
      <c r="U255" s="22">
        <v>53.334832816162773</v>
      </c>
      <c r="V255" s="2"/>
    </row>
    <row r="256" spans="1:22" x14ac:dyDescent="0.3">
      <c r="A256" s="2"/>
      <c r="B256" s="17" t="s">
        <v>84</v>
      </c>
      <c r="C256" s="18">
        <v>29.023453304756611</v>
      </c>
      <c r="D256" s="18">
        <v>429.65578396717098</v>
      </c>
      <c r="E256" s="18">
        <v>-403.9393380024963</v>
      </c>
      <c r="F256" s="18">
        <v>-0.88812944417760187</v>
      </c>
      <c r="G256" s="18">
        <v>77.370890630339375</v>
      </c>
      <c r="H256" s="18">
        <v>-0.12645508616383627</v>
      </c>
      <c r="I256" s="18">
        <v>1175.008</v>
      </c>
      <c r="J256" s="18">
        <v>184.41163306871627</v>
      </c>
      <c r="K256" s="18">
        <v>154.89145318265292</v>
      </c>
      <c r="L256" s="18">
        <v>36.615398321874061</v>
      </c>
      <c r="M256" s="18">
        <v>-41.67329064294691</v>
      </c>
      <c r="N256" s="18">
        <v>-17.246163438496861</v>
      </c>
      <c r="O256" s="18">
        <v>0.18129757269726363</v>
      </c>
      <c r="P256" s="18">
        <v>3.9854854545412057</v>
      </c>
      <c r="Q256" s="18">
        <v>7.9539068327985607</v>
      </c>
      <c r="R256" s="18">
        <v>-526.73286989167457</v>
      </c>
      <c r="S256" s="18">
        <v>-59.29485960591937</v>
      </c>
      <c r="T256" s="18">
        <v>-2.9016159382272129</v>
      </c>
      <c r="U256" s="18">
        <v>1046.2945802854449</v>
      </c>
      <c r="V256" s="2"/>
    </row>
    <row r="257" spans="1:22" x14ac:dyDescent="0.3">
      <c r="A257" s="2"/>
      <c r="B257" s="19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"/>
    </row>
    <row r="258" spans="1:22" x14ac:dyDescent="0.3">
      <c r="A258" s="2"/>
      <c r="B258" s="21" t="s">
        <v>85</v>
      </c>
      <c r="C258" s="13">
        <v>2.5368789062500001</v>
      </c>
      <c r="D258" s="13">
        <v>0</v>
      </c>
      <c r="E258" s="13">
        <v>16.038131268839713</v>
      </c>
      <c r="F258" s="13">
        <v>0</v>
      </c>
      <c r="G258" s="13">
        <v>76.25556175347657</v>
      </c>
      <c r="H258" s="24">
        <v>0</v>
      </c>
      <c r="I258" s="13">
        <v>0</v>
      </c>
      <c r="J258" s="13">
        <v>0</v>
      </c>
      <c r="K258" s="13">
        <v>35.023322138220536</v>
      </c>
      <c r="L258" s="13">
        <v>8.5943495157272594</v>
      </c>
      <c r="M258" s="13">
        <v>0.95792109934790093</v>
      </c>
      <c r="N258" s="13">
        <v>9.4248447111038463</v>
      </c>
      <c r="O258" s="13">
        <v>3.4855932617187499</v>
      </c>
      <c r="P258" s="13">
        <v>0</v>
      </c>
      <c r="Q258" s="13">
        <v>0</v>
      </c>
      <c r="R258" s="13">
        <v>136.29579617932697</v>
      </c>
      <c r="S258" s="13">
        <v>18.753921627966076</v>
      </c>
      <c r="T258" s="13">
        <v>1.4790939941406249</v>
      </c>
      <c r="U258" s="22">
        <v>308.84541445611825</v>
      </c>
      <c r="V258" s="2"/>
    </row>
    <row r="259" spans="1:22" x14ac:dyDescent="0.3">
      <c r="A259" s="2"/>
      <c r="B259" s="21" t="s">
        <v>86</v>
      </c>
      <c r="C259" s="13">
        <v>0</v>
      </c>
      <c r="D259" s="13">
        <v>0</v>
      </c>
      <c r="E259" s="13">
        <v>343.79594372028248</v>
      </c>
      <c r="F259" s="13">
        <v>0</v>
      </c>
      <c r="G259" s="13">
        <v>4.9934721794589949</v>
      </c>
      <c r="H259" s="24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36.266001172977987</v>
      </c>
      <c r="N259" s="13">
        <v>0.61717071880953867</v>
      </c>
      <c r="O259" s="13">
        <v>0</v>
      </c>
      <c r="P259" s="13">
        <v>0</v>
      </c>
      <c r="Q259" s="13">
        <v>0</v>
      </c>
      <c r="R259" s="13">
        <v>26.908852453156086</v>
      </c>
      <c r="S259" s="13">
        <v>0</v>
      </c>
      <c r="T259" s="13">
        <v>0.58290015650478255</v>
      </c>
      <c r="U259" s="22">
        <v>413.16434040118986</v>
      </c>
      <c r="V259" s="2"/>
    </row>
    <row r="260" spans="1:22" x14ac:dyDescent="0.3">
      <c r="A260" s="2"/>
      <c r="B260" s="21" t="s">
        <v>87</v>
      </c>
      <c r="C260" s="13">
        <v>0</v>
      </c>
      <c r="D260" s="13">
        <v>0</v>
      </c>
      <c r="E260" s="13">
        <v>16.872614056036433</v>
      </c>
      <c r="F260" s="13">
        <v>0</v>
      </c>
      <c r="G260" s="13">
        <v>84.721695827213523</v>
      </c>
      <c r="H260" s="24">
        <v>0</v>
      </c>
      <c r="I260" s="13">
        <v>0</v>
      </c>
      <c r="J260" s="13">
        <v>0</v>
      </c>
      <c r="K260" s="13">
        <v>63.543536708801859</v>
      </c>
      <c r="L260" s="13">
        <v>0</v>
      </c>
      <c r="M260" s="13">
        <v>0</v>
      </c>
      <c r="N260" s="13">
        <v>10.471220832576952</v>
      </c>
      <c r="O260" s="13">
        <v>76.561231385743284</v>
      </c>
      <c r="P260" s="13">
        <v>0</v>
      </c>
      <c r="Q260" s="13">
        <v>4.2249306057032925</v>
      </c>
      <c r="R260" s="13">
        <v>160.93308159657911</v>
      </c>
      <c r="S260" s="13">
        <v>21.019199389729597</v>
      </c>
      <c r="T260" s="13">
        <v>0</v>
      </c>
      <c r="U260" s="22">
        <v>438.34751040238405</v>
      </c>
      <c r="V260" s="2"/>
    </row>
    <row r="261" spans="1:22" x14ac:dyDescent="0.3">
      <c r="A261" s="2"/>
      <c r="B261" s="21" t="s">
        <v>88</v>
      </c>
      <c r="C261" s="13">
        <v>0</v>
      </c>
      <c r="D261" s="13">
        <v>0</v>
      </c>
      <c r="E261" s="13">
        <v>9.1966510589134884</v>
      </c>
      <c r="F261" s="13">
        <v>0</v>
      </c>
      <c r="G261" s="13">
        <v>50.83012863398811</v>
      </c>
      <c r="H261" s="24">
        <v>0</v>
      </c>
      <c r="I261" s="13">
        <v>0</v>
      </c>
      <c r="J261" s="13">
        <v>0</v>
      </c>
      <c r="K261" s="13">
        <v>0.5857399217546202</v>
      </c>
      <c r="L261" s="13">
        <v>0</v>
      </c>
      <c r="M261" s="13">
        <v>0</v>
      </c>
      <c r="N261" s="13">
        <v>6.282375449144598</v>
      </c>
      <c r="O261" s="13">
        <v>27.92817059882276</v>
      </c>
      <c r="P261" s="13">
        <v>0</v>
      </c>
      <c r="Q261" s="13">
        <v>4.8302707621291914</v>
      </c>
      <c r="R261" s="13">
        <v>120.65747970586331</v>
      </c>
      <c r="S261" s="13">
        <v>19.521738588223698</v>
      </c>
      <c r="T261" s="13">
        <v>0</v>
      </c>
      <c r="U261" s="22">
        <v>239.83255471883979</v>
      </c>
      <c r="V261" s="2"/>
    </row>
    <row r="262" spans="1:22" x14ac:dyDescent="0.3">
      <c r="A262" s="2"/>
      <c r="B262" s="21" t="s">
        <v>89</v>
      </c>
      <c r="C262" s="13">
        <v>0</v>
      </c>
      <c r="D262" s="13">
        <v>0</v>
      </c>
      <c r="E262" s="13">
        <v>32.210469729143412</v>
      </c>
      <c r="F262" s="13">
        <v>0</v>
      </c>
      <c r="G262" s="13">
        <v>1.7697973975256258</v>
      </c>
      <c r="H262" s="24">
        <v>0</v>
      </c>
      <c r="I262" s="13">
        <v>0</v>
      </c>
      <c r="J262" s="13">
        <v>0</v>
      </c>
      <c r="K262" s="13">
        <v>8.5431833600547655</v>
      </c>
      <c r="L262" s="13">
        <v>0</v>
      </c>
      <c r="M262" s="13">
        <v>3.4392795113650285</v>
      </c>
      <c r="N262" s="13">
        <v>0.21873900418856049</v>
      </c>
      <c r="O262" s="13">
        <v>0.4</v>
      </c>
      <c r="P262" s="13">
        <v>0</v>
      </c>
      <c r="Q262" s="13">
        <v>0.5193752668696392</v>
      </c>
      <c r="R262" s="13">
        <v>7.9231989920207955</v>
      </c>
      <c r="S262" s="13">
        <v>0</v>
      </c>
      <c r="T262" s="13">
        <v>0.14468782351059181</v>
      </c>
      <c r="U262" s="22">
        <v>55.16873108467842</v>
      </c>
      <c r="V262" s="2"/>
    </row>
    <row r="263" spans="1:22" x14ac:dyDescent="0.3">
      <c r="A263" s="2"/>
      <c r="B263" s="21" t="s">
        <v>90</v>
      </c>
      <c r="C263" s="13">
        <v>0</v>
      </c>
      <c r="D263" s="13">
        <v>0</v>
      </c>
      <c r="E263" s="13">
        <v>0</v>
      </c>
      <c r="F263" s="13">
        <v>0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22">
        <v>0</v>
      </c>
      <c r="V263" s="2"/>
    </row>
    <row r="264" spans="1:22" x14ac:dyDescent="0.3">
      <c r="A264" s="2"/>
      <c r="B264" s="17" t="s">
        <v>91</v>
      </c>
      <c r="C264" s="18">
        <v>2.5368789062500001</v>
      </c>
      <c r="D264" s="18">
        <v>0</v>
      </c>
      <c r="E264" s="18">
        <v>418.1138098332155</v>
      </c>
      <c r="F264" s="18">
        <v>0</v>
      </c>
      <c r="G264" s="18">
        <v>218.57065579166283</v>
      </c>
      <c r="H264" s="18">
        <v>0</v>
      </c>
      <c r="I264" s="18">
        <v>0</v>
      </c>
      <c r="J264" s="18">
        <v>0</v>
      </c>
      <c r="K264" s="18">
        <v>107.69578212883178</v>
      </c>
      <c r="L264" s="18">
        <v>8.5943495157272594</v>
      </c>
      <c r="M264" s="18">
        <v>40.663201783690916</v>
      </c>
      <c r="N264" s="18">
        <v>27.014350715823497</v>
      </c>
      <c r="O264" s="18">
        <v>108.3749952462848</v>
      </c>
      <c r="P264" s="18">
        <v>0</v>
      </c>
      <c r="Q264" s="18">
        <v>9.5745766347021242</v>
      </c>
      <c r="R264" s="18">
        <v>452.71840892694627</v>
      </c>
      <c r="S264" s="18">
        <v>59.29485960591937</v>
      </c>
      <c r="T264" s="18">
        <v>2.2066819741559995</v>
      </c>
      <c r="U264" s="18">
        <v>1455.3585510632104</v>
      </c>
      <c r="V264" s="2"/>
    </row>
    <row r="265" spans="1:22" x14ac:dyDescent="0.3">
      <c r="A265" s="2"/>
      <c r="B265" s="12" t="s">
        <v>92</v>
      </c>
      <c r="C265" s="13">
        <v>0</v>
      </c>
      <c r="D265" s="13">
        <v>0</v>
      </c>
      <c r="E265" s="13">
        <v>114.25382941890659</v>
      </c>
      <c r="F265" s="13">
        <v>0</v>
      </c>
      <c r="G265" s="13">
        <v>13.488812976114151</v>
      </c>
      <c r="H265" s="13">
        <v>0</v>
      </c>
      <c r="I265" s="13">
        <v>0</v>
      </c>
      <c r="J265" s="13">
        <v>0</v>
      </c>
      <c r="K265" s="25">
        <v>9.0583762800977241E-2</v>
      </c>
      <c r="L265" s="13">
        <v>0</v>
      </c>
      <c r="M265" s="13">
        <v>0.16009636691741183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0.64382323980331424</v>
      </c>
      <c r="U265" s="22">
        <v>128.63714576454245</v>
      </c>
      <c r="V265" s="2"/>
    </row>
    <row r="266" spans="1:22" x14ac:dyDescent="0.3">
      <c r="A266" s="2"/>
      <c r="B266" s="17" t="s">
        <v>93</v>
      </c>
      <c r="C266" s="18">
        <v>2.5368789062500001</v>
      </c>
      <c r="D266" s="18">
        <v>0</v>
      </c>
      <c r="E266" s="18">
        <v>532.3676392521221</v>
      </c>
      <c r="F266" s="18">
        <v>0</v>
      </c>
      <c r="G266" s="18">
        <v>232.05946876777699</v>
      </c>
      <c r="H266" s="18">
        <v>0</v>
      </c>
      <c r="I266" s="18">
        <v>0</v>
      </c>
      <c r="J266" s="18">
        <v>0</v>
      </c>
      <c r="K266" s="18">
        <v>107.78636589163276</v>
      </c>
      <c r="L266" s="18">
        <v>8.5943495157272594</v>
      </c>
      <c r="M266" s="18">
        <v>40.823298150608331</v>
      </c>
      <c r="N266" s="18">
        <v>27.014350715823497</v>
      </c>
      <c r="O266" s="18">
        <v>108.3749952462848</v>
      </c>
      <c r="P266" s="18">
        <v>0</v>
      </c>
      <c r="Q266" s="18">
        <v>9.5745766347021242</v>
      </c>
      <c r="R266" s="18">
        <v>452.71840892694627</v>
      </c>
      <c r="S266" s="18">
        <v>59.29485960591937</v>
      </c>
      <c r="T266" s="18">
        <v>2.8505052139593139</v>
      </c>
      <c r="U266" s="18">
        <v>1583.9956968277529</v>
      </c>
      <c r="V266" s="2"/>
    </row>
    <row r="267" spans="1:22" x14ac:dyDescent="0.3">
      <c r="A267" s="2"/>
      <c r="B267" s="2"/>
      <c r="C267" s="23">
        <v>0</v>
      </c>
      <c r="D267" s="23">
        <v>0</v>
      </c>
      <c r="E267" s="23">
        <v>0</v>
      </c>
      <c r="F267" s="23">
        <v>0</v>
      </c>
      <c r="G267" s="23">
        <v>0</v>
      </c>
      <c r="H267" s="23">
        <v>0</v>
      </c>
      <c r="I267" s="23">
        <v>0</v>
      </c>
      <c r="J267" s="23">
        <v>0</v>
      </c>
      <c r="K267" s="23">
        <v>0</v>
      </c>
      <c r="L267" s="23">
        <v>0</v>
      </c>
      <c r="M267" s="23">
        <v>-1.7763568394002505E-15</v>
      </c>
      <c r="N267" s="23">
        <v>-1.7183712498091808E-2</v>
      </c>
      <c r="O267" s="23">
        <v>0</v>
      </c>
      <c r="P267" s="23">
        <v>0</v>
      </c>
      <c r="Q267" s="23">
        <v>0</v>
      </c>
      <c r="R267" s="23">
        <v>-1.1368683772161603E-13</v>
      </c>
      <c r="S267" s="23">
        <v>0</v>
      </c>
      <c r="T267" s="23">
        <v>-7.4246164771807344E-16</v>
      </c>
      <c r="U267" s="23">
        <v>-1.7183712498535897E-2</v>
      </c>
      <c r="V267" s="2"/>
    </row>
    <row r="268" spans="1:22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x14ac:dyDescent="0.3">
      <c r="A269" s="8"/>
      <c r="B269" s="9" t="s">
        <v>101</v>
      </c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 spans="1:22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x14ac:dyDescent="0.3">
      <c r="A271" s="2"/>
      <c r="B271" s="45" t="s">
        <v>44</v>
      </c>
      <c r="C271" s="44" t="s">
        <v>45</v>
      </c>
      <c r="D271" s="44" t="s">
        <v>46</v>
      </c>
      <c r="E271" s="44" t="s">
        <v>47</v>
      </c>
      <c r="F271" s="42" t="s">
        <v>48</v>
      </c>
      <c r="G271" s="44" t="s">
        <v>49</v>
      </c>
      <c r="H271" s="42" t="s">
        <v>50</v>
      </c>
      <c r="I271" s="44" t="s">
        <v>51</v>
      </c>
      <c r="J271" s="44" t="s">
        <v>52</v>
      </c>
      <c r="K271" s="44" t="s">
        <v>53</v>
      </c>
      <c r="L271" s="44"/>
      <c r="M271" s="44"/>
      <c r="N271" s="44"/>
      <c r="O271" s="44"/>
      <c r="P271" s="44"/>
      <c r="Q271" s="44"/>
      <c r="R271" s="42" t="s">
        <v>54</v>
      </c>
      <c r="S271" s="42" t="s">
        <v>55</v>
      </c>
      <c r="T271" s="42" t="s">
        <v>56</v>
      </c>
      <c r="U271" s="42" t="s">
        <v>57</v>
      </c>
      <c r="V271" s="2"/>
    </row>
    <row r="272" spans="1:22" ht="36" x14ac:dyDescent="0.3">
      <c r="A272" s="2"/>
      <c r="B272" s="45"/>
      <c r="C272" s="44"/>
      <c r="D272" s="44"/>
      <c r="E272" s="44"/>
      <c r="F272" s="43"/>
      <c r="G272" s="44"/>
      <c r="H272" s="43"/>
      <c r="I272" s="44"/>
      <c r="J272" s="44"/>
      <c r="K272" s="10" t="s">
        <v>58</v>
      </c>
      <c r="L272" s="10" t="s">
        <v>59</v>
      </c>
      <c r="M272" s="10" t="s">
        <v>60</v>
      </c>
      <c r="N272" s="10" t="s">
        <v>61</v>
      </c>
      <c r="O272" s="11" t="s">
        <v>62</v>
      </c>
      <c r="P272" s="11" t="s">
        <v>63</v>
      </c>
      <c r="Q272" s="10" t="s">
        <v>64</v>
      </c>
      <c r="R272" s="43"/>
      <c r="S272" s="43"/>
      <c r="T272" s="43"/>
      <c r="U272" s="43"/>
      <c r="V272" s="2"/>
    </row>
    <row r="273" spans="1:22" x14ac:dyDescent="0.3">
      <c r="A273" s="2"/>
      <c r="B273" s="12" t="s">
        <v>65</v>
      </c>
      <c r="C273" s="13">
        <v>0</v>
      </c>
      <c r="D273" s="13">
        <v>9.5366</v>
      </c>
      <c r="E273" s="13">
        <v>0</v>
      </c>
      <c r="F273" s="13">
        <v>0</v>
      </c>
      <c r="G273" s="13">
        <v>0.19771000000000002</v>
      </c>
      <c r="H273" s="13">
        <v>0</v>
      </c>
      <c r="I273" s="14">
        <v>1170.5483636363635</v>
      </c>
      <c r="J273" s="14">
        <v>208.40413299076667</v>
      </c>
      <c r="K273" s="13">
        <v>288.47588156579559</v>
      </c>
      <c r="L273" s="14">
        <v>50.400768830496631</v>
      </c>
      <c r="M273" s="13">
        <v>0</v>
      </c>
      <c r="N273" s="13">
        <v>0</v>
      </c>
      <c r="O273" s="14">
        <v>124.16711547268557</v>
      </c>
      <c r="P273" s="14">
        <v>5.5922659753689832</v>
      </c>
      <c r="Q273" s="14">
        <v>21.583768529620542</v>
      </c>
      <c r="R273" s="13">
        <v>0</v>
      </c>
      <c r="S273" s="13">
        <v>0</v>
      </c>
      <c r="T273" s="13">
        <v>0</v>
      </c>
      <c r="U273" s="16">
        <v>1878.9066070010974</v>
      </c>
      <c r="V273" s="2"/>
    </row>
    <row r="274" spans="1:22" x14ac:dyDescent="0.3">
      <c r="A274" s="2"/>
      <c r="B274" s="12" t="s">
        <v>66</v>
      </c>
      <c r="C274" s="13">
        <v>22.464942871093751</v>
      </c>
      <c r="D274" s="13">
        <v>386.3783000252518</v>
      </c>
      <c r="E274" s="13">
        <v>188.37496343469411</v>
      </c>
      <c r="F274" s="13">
        <v>0</v>
      </c>
      <c r="G274" s="13">
        <v>267.33328549941001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1.4637466006730904</v>
      </c>
      <c r="N274" s="13">
        <v>12.337837782216525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6">
        <v>878.35307621333936</v>
      </c>
      <c r="V274" s="2"/>
    </row>
    <row r="275" spans="1:22" x14ac:dyDescent="0.3">
      <c r="A275" s="2"/>
      <c r="B275" s="12" t="s">
        <v>67</v>
      </c>
      <c r="C275" s="13">
        <v>0</v>
      </c>
      <c r="D275" s="13">
        <v>0</v>
      </c>
      <c r="E275" s="13">
        <v>0</v>
      </c>
      <c r="F275" s="13">
        <v>-0.25</v>
      </c>
      <c r="G275" s="13">
        <v>0</v>
      </c>
      <c r="H275" s="13">
        <v>0</v>
      </c>
      <c r="I275" s="13">
        <v>0</v>
      </c>
      <c r="J275" s="13">
        <v>0</v>
      </c>
      <c r="K275" s="13">
        <v>-0.1858273796142953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-57.436628830701238</v>
      </c>
      <c r="S275" s="13">
        <v>0</v>
      </c>
      <c r="T275" s="13">
        <v>0</v>
      </c>
      <c r="U275" s="16">
        <v>-57.872456210315534</v>
      </c>
      <c r="V275" s="2"/>
    </row>
    <row r="276" spans="1:22" x14ac:dyDescent="0.3">
      <c r="A276" s="2"/>
      <c r="B276" s="12" t="s">
        <v>68</v>
      </c>
      <c r="C276" s="13">
        <v>0</v>
      </c>
      <c r="D276" s="13">
        <v>0</v>
      </c>
      <c r="E276" s="13">
        <v>-8.8542757571138289</v>
      </c>
      <c r="F276" s="13">
        <v>-0.23021574029600306</v>
      </c>
      <c r="G276" s="13">
        <v>-1.4644559448503458</v>
      </c>
      <c r="H276" s="13">
        <v>-0.23021574029600303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-0.67992597439480318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-8.5184540446497051E-2</v>
      </c>
      <c r="U276" s="16">
        <v>-11.544273697397482</v>
      </c>
      <c r="V276" s="2"/>
    </row>
    <row r="277" spans="1:22" x14ac:dyDescent="0.3">
      <c r="A277" s="2"/>
      <c r="B277" s="12" t="s">
        <v>69</v>
      </c>
      <c r="C277" s="13">
        <v>0</v>
      </c>
      <c r="D277" s="13">
        <v>0</v>
      </c>
      <c r="E277" s="13">
        <v>-75</v>
      </c>
      <c r="F277" s="13">
        <v>-1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-4.5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6">
        <v>-80.5</v>
      </c>
      <c r="V277" s="2"/>
    </row>
    <row r="278" spans="1:22" x14ac:dyDescent="0.3">
      <c r="A278" s="2"/>
      <c r="B278" s="12" t="s">
        <v>70</v>
      </c>
      <c r="C278" s="13">
        <v>0</v>
      </c>
      <c r="D278" s="13">
        <v>0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6">
        <v>0</v>
      </c>
      <c r="V278" s="2"/>
    </row>
    <row r="279" spans="1:22" x14ac:dyDescent="0.3">
      <c r="A279" s="2"/>
      <c r="B279" s="17" t="s">
        <v>71</v>
      </c>
      <c r="C279" s="18">
        <v>22.464942871093751</v>
      </c>
      <c r="D279" s="18">
        <v>395.91490002525182</v>
      </c>
      <c r="E279" s="18">
        <v>104.52068767758027</v>
      </c>
      <c r="F279" s="18">
        <v>-1.480215740296003</v>
      </c>
      <c r="G279" s="18">
        <v>266.06653955455965</v>
      </c>
      <c r="H279" s="18">
        <v>-0.23021574029600303</v>
      </c>
      <c r="I279" s="18">
        <v>1170.5483636363635</v>
      </c>
      <c r="J279" s="18">
        <v>208.40413299076667</v>
      </c>
      <c r="K279" s="18">
        <v>288.29005418618129</v>
      </c>
      <c r="L279" s="18">
        <v>50.400768830496631</v>
      </c>
      <c r="M279" s="18">
        <v>-3.0362533993269096</v>
      </c>
      <c r="N279" s="18">
        <v>11.657911807821721</v>
      </c>
      <c r="O279" s="18">
        <v>124.16711547268557</v>
      </c>
      <c r="P279" s="18">
        <v>5.5922659753689832</v>
      </c>
      <c r="Q279" s="18">
        <v>21.583768529620542</v>
      </c>
      <c r="R279" s="18">
        <v>-57.436628830701238</v>
      </c>
      <c r="S279" s="18">
        <v>0</v>
      </c>
      <c r="T279" s="18">
        <v>-8.5184540446497051E-2</v>
      </c>
      <c r="U279" s="18">
        <v>2607.3429533067238</v>
      </c>
      <c r="V279" s="2"/>
    </row>
    <row r="280" spans="1:22" x14ac:dyDescent="0.3">
      <c r="A280" s="2"/>
      <c r="B280" s="19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"/>
    </row>
    <row r="281" spans="1:22" x14ac:dyDescent="0.3">
      <c r="A281" s="2"/>
      <c r="B281" s="21" t="s">
        <v>72</v>
      </c>
      <c r="C281" s="13">
        <v>0</v>
      </c>
      <c r="D281" s="13">
        <v>0</v>
      </c>
      <c r="E281" s="13">
        <v>0</v>
      </c>
      <c r="F281" s="13">
        <v>0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22">
        <v>0</v>
      </c>
      <c r="V281" s="2"/>
    </row>
    <row r="282" spans="1:22" x14ac:dyDescent="0.3">
      <c r="A282" s="2"/>
      <c r="B282" s="21" t="s">
        <v>73</v>
      </c>
      <c r="C282" s="13">
        <v>0</v>
      </c>
      <c r="D282" s="13">
        <v>0</v>
      </c>
      <c r="E282" s="13">
        <v>0</v>
      </c>
      <c r="F282" s="13">
        <v>0</v>
      </c>
      <c r="G282" s="13">
        <v>37.284874621454541</v>
      </c>
      <c r="H282" s="13">
        <v>0</v>
      </c>
      <c r="I282" s="13">
        <v>1170.5483636363635</v>
      </c>
      <c r="J282" s="13">
        <v>208.40413299076667</v>
      </c>
      <c r="K282" s="13">
        <v>9.3569618978205344</v>
      </c>
      <c r="L282" s="13">
        <v>5.6806283163457465</v>
      </c>
      <c r="M282" s="13">
        <v>0</v>
      </c>
      <c r="N282" s="13">
        <v>11.036062046920357</v>
      </c>
      <c r="O282" s="13">
        <v>0</v>
      </c>
      <c r="P282" s="13">
        <v>0</v>
      </c>
      <c r="Q282" s="13">
        <v>0</v>
      </c>
      <c r="R282" s="13">
        <v>-629.68747609876664</v>
      </c>
      <c r="S282" s="13">
        <v>0</v>
      </c>
      <c r="T282" s="13">
        <v>0</v>
      </c>
      <c r="U282" s="22">
        <v>812.62354741090462</v>
      </c>
      <c r="V282" s="2"/>
    </row>
    <row r="283" spans="1:22" x14ac:dyDescent="0.3">
      <c r="A283" s="2"/>
      <c r="B283" s="21" t="s">
        <v>74</v>
      </c>
      <c r="C283" s="13">
        <v>0</v>
      </c>
      <c r="D283" s="13">
        <v>0</v>
      </c>
      <c r="E283" s="13">
        <v>0</v>
      </c>
      <c r="F283" s="13">
        <v>0</v>
      </c>
      <c r="G283" s="13">
        <v>21.01937665904569</v>
      </c>
      <c r="H283" s="13">
        <v>0</v>
      </c>
      <c r="I283" s="13">
        <v>0</v>
      </c>
      <c r="J283" s="13">
        <v>0</v>
      </c>
      <c r="K283" s="13">
        <v>24.802434927173195</v>
      </c>
      <c r="L283" s="13">
        <v>17.519848610972289</v>
      </c>
      <c r="M283" s="13">
        <v>0</v>
      </c>
      <c r="N283" s="13">
        <v>5.5486036640987084</v>
      </c>
      <c r="O283" s="13">
        <v>0</v>
      </c>
      <c r="P283" s="13">
        <v>5.5922659753689832</v>
      </c>
      <c r="Q283" s="13">
        <v>10.126864681572297</v>
      </c>
      <c r="R283" s="13">
        <v>0</v>
      </c>
      <c r="S283" s="13">
        <v>-75.523537089321209</v>
      </c>
      <c r="T283" s="13">
        <v>0</v>
      </c>
      <c r="U283" s="22">
        <v>9.0858574289099607</v>
      </c>
      <c r="V283" s="2"/>
    </row>
    <row r="284" spans="1:22" x14ac:dyDescent="0.3">
      <c r="A284" s="2"/>
      <c r="B284" s="21" t="s">
        <v>75</v>
      </c>
      <c r="C284" s="13">
        <v>0</v>
      </c>
      <c r="D284" s="13">
        <v>0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68.742390611457466</v>
      </c>
      <c r="L284" s="13">
        <v>9.6609327353265275</v>
      </c>
      <c r="M284" s="13">
        <v>0</v>
      </c>
      <c r="N284" s="13">
        <v>-39.201661673391996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22">
        <v>39.201661673391996</v>
      </c>
      <c r="V284" s="2"/>
    </row>
    <row r="285" spans="1:22" x14ac:dyDescent="0.3">
      <c r="A285" s="2"/>
      <c r="B285" s="21" t="s">
        <v>76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  <c r="H285" s="13">
        <v>-0.23021574029600303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0.31974408374444868</v>
      </c>
      <c r="U285" s="22">
        <v>8.9528343448445652E-2</v>
      </c>
      <c r="V285" s="2"/>
    </row>
    <row r="286" spans="1:22" x14ac:dyDescent="0.3">
      <c r="A286" s="2"/>
      <c r="B286" s="21" t="s">
        <v>77</v>
      </c>
      <c r="C286" s="13">
        <v>0</v>
      </c>
      <c r="D286" s="13">
        <v>410.12575752343901</v>
      </c>
      <c r="E286" s="13">
        <v>-406.02449994820461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22">
        <v>4.1012575752343992</v>
      </c>
      <c r="V286" s="2"/>
    </row>
    <row r="287" spans="1:22" x14ac:dyDescent="0.3">
      <c r="A287" s="2"/>
      <c r="B287" s="21" t="s">
        <v>78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  <c r="H287" s="13">
        <v>0</v>
      </c>
      <c r="I287" s="13">
        <v>0</v>
      </c>
      <c r="J287" s="13">
        <v>0</v>
      </c>
      <c r="K287" s="13">
        <v>72.887905659194743</v>
      </c>
      <c r="L287" s="13">
        <v>7.2727272727272725</v>
      </c>
      <c r="M287" s="13">
        <v>-44.088348112557114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22">
        <v>36.072284819364896</v>
      </c>
      <c r="V287" s="2"/>
    </row>
    <row r="288" spans="1:22" x14ac:dyDescent="0.3">
      <c r="A288" s="2"/>
      <c r="B288" s="21" t="s">
        <v>79</v>
      </c>
      <c r="C288" s="13">
        <v>0</v>
      </c>
      <c r="D288" s="13">
        <v>0</v>
      </c>
      <c r="E288" s="13">
        <v>0</v>
      </c>
      <c r="F288" s="13">
        <v>-1.480215740296003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2.4532373143256034</v>
      </c>
      <c r="U288" s="22">
        <v>0.97302157402960043</v>
      </c>
      <c r="V288" s="2"/>
    </row>
    <row r="289" spans="1:22" x14ac:dyDescent="0.3">
      <c r="A289" s="2"/>
      <c r="B289" s="21" t="s">
        <v>80</v>
      </c>
      <c r="C289" s="13">
        <v>0</v>
      </c>
      <c r="D289" s="13">
        <v>0</v>
      </c>
      <c r="E289" s="13">
        <v>0</v>
      </c>
      <c r="F289" s="13">
        <v>0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18.526359506641338</v>
      </c>
      <c r="S289" s="13">
        <v>0</v>
      </c>
      <c r="T289" s="13">
        <v>-12.042133679316869</v>
      </c>
      <c r="U289" s="22">
        <v>6.4842258273244688</v>
      </c>
      <c r="V289" s="2"/>
    </row>
    <row r="290" spans="1:22" x14ac:dyDescent="0.3">
      <c r="A290" s="2"/>
      <c r="B290" s="21" t="s">
        <v>81</v>
      </c>
      <c r="C290" s="13">
        <v>15.5082364453125</v>
      </c>
      <c r="D290" s="13">
        <v>-14.210857498187163</v>
      </c>
      <c r="E290" s="13">
        <v>18.760502127527367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22">
        <v>20.057881074652705</v>
      </c>
      <c r="V290" s="2"/>
    </row>
    <row r="291" spans="1:22" x14ac:dyDescent="0.3">
      <c r="A291" s="2"/>
      <c r="B291" s="21" t="s">
        <v>82</v>
      </c>
      <c r="C291" s="13">
        <v>6.0309808398437506</v>
      </c>
      <c r="D291" s="13">
        <v>0</v>
      </c>
      <c r="E291" s="13">
        <v>13.944275755796927</v>
      </c>
      <c r="F291" s="13">
        <v>0</v>
      </c>
      <c r="G291" s="13">
        <v>0.64620824955973954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0.11403674992230699</v>
      </c>
      <c r="O291" s="13">
        <v>0</v>
      </c>
      <c r="P291" s="13">
        <v>0</v>
      </c>
      <c r="Q291" s="13">
        <v>0</v>
      </c>
      <c r="R291" s="13">
        <v>32.891398609528189</v>
      </c>
      <c r="S291" s="13">
        <v>0</v>
      </c>
      <c r="T291" s="13">
        <v>3.3</v>
      </c>
      <c r="U291" s="22">
        <v>56.926900204650906</v>
      </c>
      <c r="V291" s="2"/>
    </row>
    <row r="292" spans="1:22" x14ac:dyDescent="0.3">
      <c r="A292" s="2"/>
      <c r="B292" s="21" t="s">
        <v>83</v>
      </c>
      <c r="C292" s="13">
        <v>0</v>
      </c>
      <c r="D292" s="13">
        <v>0</v>
      </c>
      <c r="E292" s="13">
        <v>0</v>
      </c>
      <c r="F292" s="13">
        <v>0</v>
      </c>
      <c r="G292" s="13">
        <v>3.0578662862517128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0.53962346227971403</v>
      </c>
      <c r="O292" s="13">
        <v>0</v>
      </c>
      <c r="P292" s="13">
        <v>0</v>
      </c>
      <c r="Q292" s="13">
        <v>0</v>
      </c>
      <c r="R292" s="13">
        <v>46.86446527388123</v>
      </c>
      <c r="S292" s="13">
        <v>5.8523774128256285</v>
      </c>
      <c r="T292" s="13">
        <v>0</v>
      </c>
      <c r="U292" s="22">
        <v>56.314332435238285</v>
      </c>
      <c r="V292" s="2"/>
    </row>
    <row r="293" spans="1:22" x14ac:dyDescent="0.3">
      <c r="A293" s="2"/>
      <c r="B293" s="17" t="s">
        <v>84</v>
      </c>
      <c r="C293" s="18">
        <v>21.539217285156251</v>
      </c>
      <c r="D293" s="18">
        <v>395.91490002525182</v>
      </c>
      <c r="E293" s="18">
        <v>-373.3197220648803</v>
      </c>
      <c r="F293" s="18">
        <v>-1.480215740296003</v>
      </c>
      <c r="G293" s="18">
        <v>62.008325816311682</v>
      </c>
      <c r="H293" s="18">
        <v>-0.23021574029600303</v>
      </c>
      <c r="I293" s="18">
        <v>1170.5483636363635</v>
      </c>
      <c r="J293" s="18">
        <v>208.40413299076667</v>
      </c>
      <c r="K293" s="18">
        <v>175.78969309564593</v>
      </c>
      <c r="L293" s="18">
        <v>40.134136935371835</v>
      </c>
      <c r="M293" s="18">
        <v>-44.088348112557114</v>
      </c>
      <c r="N293" s="18">
        <v>-21.963335750170913</v>
      </c>
      <c r="O293" s="18">
        <v>0</v>
      </c>
      <c r="P293" s="18">
        <v>5.5922659753689832</v>
      </c>
      <c r="Q293" s="18">
        <v>10.126864681572297</v>
      </c>
      <c r="R293" s="18">
        <v>-531.40525270871581</v>
      </c>
      <c r="S293" s="18">
        <v>-69.671159676495577</v>
      </c>
      <c r="T293" s="18">
        <v>-5.9691522812468181</v>
      </c>
      <c r="U293" s="18">
        <v>1041.9304983671504</v>
      </c>
      <c r="V293" s="2"/>
    </row>
    <row r="294" spans="1:22" x14ac:dyDescent="0.3">
      <c r="A294" s="2"/>
      <c r="B294" s="19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"/>
    </row>
    <row r="295" spans="1:22" x14ac:dyDescent="0.3">
      <c r="A295" s="2"/>
      <c r="B295" s="21" t="s">
        <v>85</v>
      </c>
      <c r="C295" s="13">
        <v>0.92572558593749998</v>
      </c>
      <c r="D295" s="13">
        <v>0</v>
      </c>
      <c r="E295" s="13">
        <v>11.026660497494191</v>
      </c>
      <c r="F295" s="13">
        <v>0</v>
      </c>
      <c r="G295" s="13">
        <v>66.339251368389611</v>
      </c>
      <c r="H295" s="24">
        <v>0</v>
      </c>
      <c r="I295" s="13">
        <v>0</v>
      </c>
      <c r="J295" s="13">
        <v>0</v>
      </c>
      <c r="K295" s="13">
        <v>40.244474578109347</v>
      </c>
      <c r="L295" s="13">
        <v>10.266631895124799</v>
      </c>
      <c r="M295" s="13">
        <v>0.94472173154286976</v>
      </c>
      <c r="N295" s="13">
        <v>11.706926712068755</v>
      </c>
      <c r="O295" s="13">
        <v>4.88145654296875</v>
      </c>
      <c r="P295" s="13">
        <v>0</v>
      </c>
      <c r="Q295" s="13">
        <v>0</v>
      </c>
      <c r="R295" s="13">
        <v>149.13847843005436</v>
      </c>
      <c r="S295" s="13">
        <v>19.065614061187407</v>
      </c>
      <c r="T295" s="13">
        <v>3.6016970214843749</v>
      </c>
      <c r="U295" s="22">
        <v>318.14163842436199</v>
      </c>
      <c r="V295" s="2"/>
    </row>
    <row r="296" spans="1:22" x14ac:dyDescent="0.3">
      <c r="A296" s="2"/>
      <c r="B296" s="21" t="s">
        <v>86</v>
      </c>
      <c r="C296" s="13">
        <v>0</v>
      </c>
      <c r="D296" s="13">
        <v>0</v>
      </c>
      <c r="E296" s="13">
        <v>307.74699236257396</v>
      </c>
      <c r="F296" s="13">
        <v>0</v>
      </c>
      <c r="G296" s="13">
        <v>5.5523505805401721</v>
      </c>
      <c r="H296" s="24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36.003548542473339</v>
      </c>
      <c r="N296" s="13">
        <v>0.97982657303650089</v>
      </c>
      <c r="O296" s="13">
        <v>0</v>
      </c>
      <c r="P296" s="13">
        <v>0</v>
      </c>
      <c r="Q296" s="13">
        <v>0</v>
      </c>
      <c r="R296" s="13">
        <v>33.699091258734889</v>
      </c>
      <c r="S296" s="13">
        <v>0</v>
      </c>
      <c r="T296" s="13">
        <v>0.97150026084130414</v>
      </c>
      <c r="U296" s="22">
        <v>384.95330957820016</v>
      </c>
      <c r="V296" s="2"/>
    </row>
    <row r="297" spans="1:22" x14ac:dyDescent="0.3">
      <c r="A297" s="2"/>
      <c r="B297" s="21" t="s">
        <v>87</v>
      </c>
      <c r="C297" s="13">
        <v>0</v>
      </c>
      <c r="D297" s="13">
        <v>0</v>
      </c>
      <c r="E297" s="13">
        <v>10.75281194693097</v>
      </c>
      <c r="F297" s="13">
        <v>0</v>
      </c>
      <c r="G297" s="13">
        <v>72.334107180080835</v>
      </c>
      <c r="H297" s="24">
        <v>0</v>
      </c>
      <c r="I297" s="13">
        <v>0</v>
      </c>
      <c r="J297" s="13">
        <v>0</v>
      </c>
      <c r="K297" s="13">
        <v>60.462677002926597</v>
      </c>
      <c r="L297" s="13">
        <v>0</v>
      </c>
      <c r="M297" s="13">
        <v>0</v>
      </c>
      <c r="N297" s="13">
        <v>12.764842443543676</v>
      </c>
      <c r="O297" s="13">
        <v>86.174932209680449</v>
      </c>
      <c r="P297" s="13">
        <v>0</v>
      </c>
      <c r="Q297" s="13">
        <v>5.1207950968856544</v>
      </c>
      <c r="R297" s="13">
        <v>164.08317555014281</v>
      </c>
      <c r="S297" s="13">
        <v>28.91573310749396</v>
      </c>
      <c r="T297" s="13">
        <v>0</v>
      </c>
      <c r="U297" s="22">
        <v>440.60907453768499</v>
      </c>
      <c r="V297" s="2"/>
    </row>
    <row r="298" spans="1:22" x14ac:dyDescent="0.3">
      <c r="A298" s="2"/>
      <c r="B298" s="21" t="s">
        <v>88</v>
      </c>
      <c r="C298" s="13">
        <v>0</v>
      </c>
      <c r="D298" s="13">
        <v>0</v>
      </c>
      <c r="E298" s="13">
        <v>3.3634266323245057</v>
      </c>
      <c r="F298" s="13">
        <v>0</v>
      </c>
      <c r="G298" s="13">
        <v>44.827944248312576</v>
      </c>
      <c r="H298" s="24">
        <v>0</v>
      </c>
      <c r="I298" s="13">
        <v>0</v>
      </c>
      <c r="J298" s="13">
        <v>0</v>
      </c>
      <c r="K298" s="13">
        <v>0.66301904787483434</v>
      </c>
      <c r="L298" s="13">
        <v>0</v>
      </c>
      <c r="M298" s="13">
        <v>0</v>
      </c>
      <c r="N298" s="13">
        <v>7.9108136908786895</v>
      </c>
      <c r="O298" s="13">
        <v>32.610726720036368</v>
      </c>
      <c r="P298" s="13">
        <v>0</v>
      </c>
      <c r="Q298" s="13">
        <v>5.7109241814644296</v>
      </c>
      <c r="R298" s="13">
        <v>119.30039100049947</v>
      </c>
      <c r="S298" s="13">
        <v>21.68981250781421</v>
      </c>
      <c r="T298" s="13">
        <v>0</v>
      </c>
      <c r="U298" s="22">
        <v>236.07705802920509</v>
      </c>
      <c r="V298" s="2"/>
    </row>
    <row r="299" spans="1:22" x14ac:dyDescent="0.3">
      <c r="A299" s="2"/>
      <c r="B299" s="21" t="s">
        <v>89</v>
      </c>
      <c r="C299" s="13">
        <v>0</v>
      </c>
      <c r="D299" s="13">
        <v>0</v>
      </c>
      <c r="E299" s="13">
        <v>30.443473065257088</v>
      </c>
      <c r="F299" s="13">
        <v>0</v>
      </c>
      <c r="G299" s="13">
        <v>1.4667494513017647</v>
      </c>
      <c r="H299" s="24">
        <v>0</v>
      </c>
      <c r="I299" s="13">
        <v>0</v>
      </c>
      <c r="J299" s="13">
        <v>0</v>
      </c>
      <c r="K299" s="13">
        <v>11.011050824063592</v>
      </c>
      <c r="L299" s="13">
        <v>0</v>
      </c>
      <c r="M299" s="13">
        <v>3.8937263298060851</v>
      </c>
      <c r="N299" s="13">
        <v>0.2588381384650173</v>
      </c>
      <c r="O299" s="13">
        <v>0.5</v>
      </c>
      <c r="P299" s="13">
        <v>0</v>
      </c>
      <c r="Q299" s="13">
        <v>0.62518456969816016</v>
      </c>
      <c r="R299" s="13">
        <v>7.7474876385831788</v>
      </c>
      <c r="S299" s="13">
        <v>0</v>
      </c>
      <c r="T299" s="13">
        <v>0.17366238047171115</v>
      </c>
      <c r="U299" s="22">
        <v>56.120172397646606</v>
      </c>
      <c r="V299" s="2"/>
    </row>
    <row r="300" spans="1:22" x14ac:dyDescent="0.3">
      <c r="A300" s="2"/>
      <c r="B300" s="21" t="s">
        <v>90</v>
      </c>
      <c r="C300" s="13">
        <v>0</v>
      </c>
      <c r="D300" s="13">
        <v>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22">
        <v>0</v>
      </c>
      <c r="V300" s="2"/>
    </row>
    <row r="301" spans="1:22" x14ac:dyDescent="0.3">
      <c r="A301" s="2"/>
      <c r="B301" s="17" t="s">
        <v>91</v>
      </c>
      <c r="C301" s="18">
        <v>0.92572558593749998</v>
      </c>
      <c r="D301" s="18">
        <v>0</v>
      </c>
      <c r="E301" s="18">
        <v>363.33336450458074</v>
      </c>
      <c r="F301" s="18">
        <v>0</v>
      </c>
      <c r="G301" s="18">
        <v>190.52040282862495</v>
      </c>
      <c r="H301" s="18">
        <v>0</v>
      </c>
      <c r="I301" s="18">
        <v>0</v>
      </c>
      <c r="J301" s="18">
        <v>0</v>
      </c>
      <c r="K301" s="18">
        <v>112.38122145297437</v>
      </c>
      <c r="L301" s="18">
        <v>10.266631895124799</v>
      </c>
      <c r="M301" s="18">
        <v>40.841996603822295</v>
      </c>
      <c r="N301" s="18">
        <v>33.621247557992639</v>
      </c>
      <c r="O301" s="18">
        <v>124.16711547268557</v>
      </c>
      <c r="P301" s="18">
        <v>0</v>
      </c>
      <c r="Q301" s="18">
        <v>11.456903848048244</v>
      </c>
      <c r="R301" s="18">
        <v>473.96862387801468</v>
      </c>
      <c r="S301" s="18">
        <v>69.671159676495577</v>
      </c>
      <c r="T301" s="18">
        <v>4.74685966279739</v>
      </c>
      <c r="U301" s="18">
        <v>1435.901252967099</v>
      </c>
      <c r="V301" s="2"/>
    </row>
    <row r="302" spans="1:22" x14ac:dyDescent="0.3">
      <c r="A302" s="2"/>
      <c r="B302" s="12" t="s">
        <v>92</v>
      </c>
      <c r="C302" s="13">
        <v>0</v>
      </c>
      <c r="D302" s="13">
        <v>0</v>
      </c>
      <c r="E302" s="13">
        <v>114.50704523787982</v>
      </c>
      <c r="F302" s="13">
        <v>0</v>
      </c>
      <c r="G302" s="13">
        <v>13.537810909623058</v>
      </c>
      <c r="H302" s="13">
        <v>0</v>
      </c>
      <c r="I302" s="13">
        <v>0</v>
      </c>
      <c r="J302" s="13">
        <v>0</v>
      </c>
      <c r="K302" s="25">
        <v>0.11913963756098579</v>
      </c>
      <c r="L302" s="13">
        <v>0</v>
      </c>
      <c r="M302" s="13">
        <v>0.21009810940790719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1.1371080780029297</v>
      </c>
      <c r="U302" s="22">
        <v>129.51120197247471</v>
      </c>
      <c r="V302" s="2"/>
    </row>
    <row r="303" spans="1:22" x14ac:dyDescent="0.3">
      <c r="A303" s="2"/>
      <c r="B303" s="17" t="s">
        <v>93</v>
      </c>
      <c r="C303" s="18">
        <v>0.92572558593749998</v>
      </c>
      <c r="D303" s="18">
        <v>0</v>
      </c>
      <c r="E303" s="18">
        <v>477.84040974246057</v>
      </c>
      <c r="F303" s="18">
        <v>0</v>
      </c>
      <c r="G303" s="18">
        <v>204.05821373824801</v>
      </c>
      <c r="H303" s="18">
        <v>0</v>
      </c>
      <c r="I303" s="18">
        <v>0</v>
      </c>
      <c r="J303" s="18">
        <v>0</v>
      </c>
      <c r="K303" s="18">
        <v>112.50036109053536</v>
      </c>
      <c r="L303" s="18">
        <v>10.266631895124799</v>
      </c>
      <c r="M303" s="18">
        <v>41.052094713230204</v>
      </c>
      <c r="N303" s="18">
        <v>33.621247557992639</v>
      </c>
      <c r="O303" s="18">
        <v>124.16711547268557</v>
      </c>
      <c r="P303" s="18">
        <v>0</v>
      </c>
      <c r="Q303" s="18">
        <v>11.456903848048244</v>
      </c>
      <c r="R303" s="18">
        <v>473.96862387801468</v>
      </c>
      <c r="S303" s="18">
        <v>69.671159676495577</v>
      </c>
      <c r="T303" s="18">
        <v>5.8839677408003199</v>
      </c>
      <c r="U303" s="18">
        <v>1565.4124549395738</v>
      </c>
      <c r="V303" s="2"/>
    </row>
    <row r="304" spans="1:22" x14ac:dyDescent="0.3">
      <c r="A304" s="2"/>
      <c r="B304" s="2"/>
      <c r="C304" s="23">
        <v>0</v>
      </c>
      <c r="D304" s="23">
        <v>0</v>
      </c>
      <c r="E304" s="23">
        <v>0</v>
      </c>
      <c r="F304" s="23">
        <v>0</v>
      </c>
      <c r="G304" s="23">
        <v>0</v>
      </c>
      <c r="H304" s="23">
        <v>0</v>
      </c>
      <c r="I304" s="23">
        <v>0</v>
      </c>
      <c r="J304" s="23">
        <v>0</v>
      </c>
      <c r="K304" s="23">
        <v>0</v>
      </c>
      <c r="L304" s="23">
        <v>0</v>
      </c>
      <c r="M304" s="23">
        <v>0</v>
      </c>
      <c r="N304" s="23">
        <v>0</v>
      </c>
      <c r="O304" s="23">
        <v>0</v>
      </c>
      <c r="P304" s="23">
        <v>0</v>
      </c>
      <c r="Q304" s="23">
        <v>0</v>
      </c>
      <c r="R304" s="23">
        <v>1.1368683772161603E-13</v>
      </c>
      <c r="S304" s="23">
        <v>0</v>
      </c>
      <c r="T304" s="23">
        <v>-1.0963452368173421E-15</v>
      </c>
      <c r="U304" s="23">
        <v>0</v>
      </c>
      <c r="V304" s="2"/>
    </row>
    <row r="305" spans="1:22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x14ac:dyDescent="0.3">
      <c r="A306" s="8"/>
      <c r="B306" s="9" t="s">
        <v>102</v>
      </c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 spans="1:22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x14ac:dyDescent="0.3">
      <c r="A308" s="2"/>
      <c r="B308" s="45" t="s">
        <v>44</v>
      </c>
      <c r="C308" s="44" t="s">
        <v>45</v>
      </c>
      <c r="D308" s="44" t="s">
        <v>46</v>
      </c>
      <c r="E308" s="44" t="s">
        <v>47</v>
      </c>
      <c r="F308" s="42" t="s">
        <v>48</v>
      </c>
      <c r="G308" s="44" t="s">
        <v>49</v>
      </c>
      <c r="H308" s="42" t="s">
        <v>50</v>
      </c>
      <c r="I308" s="44" t="s">
        <v>51</v>
      </c>
      <c r="J308" s="44" t="s">
        <v>52</v>
      </c>
      <c r="K308" s="44" t="s">
        <v>53</v>
      </c>
      <c r="L308" s="44"/>
      <c r="M308" s="44"/>
      <c r="N308" s="44"/>
      <c r="O308" s="44"/>
      <c r="P308" s="44"/>
      <c r="Q308" s="44"/>
      <c r="R308" s="42" t="s">
        <v>54</v>
      </c>
      <c r="S308" s="42" t="s">
        <v>55</v>
      </c>
      <c r="T308" s="42" t="s">
        <v>56</v>
      </c>
      <c r="U308" s="42" t="s">
        <v>57</v>
      </c>
      <c r="V308" s="2"/>
    </row>
    <row r="309" spans="1:22" ht="36" x14ac:dyDescent="0.3">
      <c r="A309" s="2"/>
      <c r="B309" s="45"/>
      <c r="C309" s="44"/>
      <c r="D309" s="44"/>
      <c r="E309" s="44"/>
      <c r="F309" s="43"/>
      <c r="G309" s="44"/>
      <c r="H309" s="43"/>
      <c r="I309" s="44"/>
      <c r="J309" s="44"/>
      <c r="K309" s="10" t="s">
        <v>58</v>
      </c>
      <c r="L309" s="10" t="s">
        <v>59</v>
      </c>
      <c r="M309" s="10" t="s">
        <v>60</v>
      </c>
      <c r="N309" s="10" t="s">
        <v>61</v>
      </c>
      <c r="O309" s="11" t="s">
        <v>62</v>
      </c>
      <c r="P309" s="11" t="s">
        <v>63</v>
      </c>
      <c r="Q309" s="10" t="s">
        <v>64</v>
      </c>
      <c r="R309" s="43"/>
      <c r="S309" s="43"/>
      <c r="T309" s="43"/>
      <c r="U309" s="43"/>
      <c r="V309" s="2"/>
    </row>
    <row r="310" spans="1:22" x14ac:dyDescent="0.3">
      <c r="A310" s="2"/>
      <c r="B310" s="12" t="s">
        <v>65</v>
      </c>
      <c r="C310" s="13">
        <v>0</v>
      </c>
      <c r="D310" s="13">
        <v>6.6756200000000003</v>
      </c>
      <c r="E310" s="13">
        <v>0</v>
      </c>
      <c r="F310" s="13">
        <v>0</v>
      </c>
      <c r="G310" s="13">
        <v>0.13839700000000002</v>
      </c>
      <c r="H310" s="13">
        <v>0</v>
      </c>
      <c r="I310" s="14">
        <v>1165.8657454545453</v>
      </c>
      <c r="J310" s="14">
        <v>261.41379421672809</v>
      </c>
      <c r="K310" s="13">
        <v>305.28820394960553</v>
      </c>
      <c r="L310" s="14">
        <v>50.705458821242573</v>
      </c>
      <c r="M310" s="13">
        <v>0</v>
      </c>
      <c r="N310" s="13">
        <v>0</v>
      </c>
      <c r="O310" s="14">
        <v>141.04542470806211</v>
      </c>
      <c r="P310" s="14">
        <v>10.417559156149544</v>
      </c>
      <c r="Q310" s="14">
        <v>26.676600239020463</v>
      </c>
      <c r="R310" s="13">
        <v>0</v>
      </c>
      <c r="S310" s="13">
        <v>0</v>
      </c>
      <c r="T310" s="13">
        <v>0</v>
      </c>
      <c r="U310" s="16">
        <v>1968.2268035453533</v>
      </c>
      <c r="V310" s="2"/>
    </row>
    <row r="311" spans="1:22" x14ac:dyDescent="0.3">
      <c r="A311" s="2"/>
      <c r="B311" s="12" t="s">
        <v>66</v>
      </c>
      <c r="C311" s="13">
        <v>16.733972167968751</v>
      </c>
      <c r="D311" s="13">
        <v>338.62795411237317</v>
      </c>
      <c r="E311" s="13">
        <v>140.32397838628259</v>
      </c>
      <c r="F311" s="13">
        <v>1.5907003975249192</v>
      </c>
      <c r="G311" s="13">
        <v>229.24655706350896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7.186612791069372</v>
      </c>
      <c r="N311" s="13">
        <v>5.1524616534363687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6">
        <v>738.86223657216419</v>
      </c>
      <c r="V311" s="2"/>
    </row>
    <row r="312" spans="1:22" x14ac:dyDescent="0.3">
      <c r="A312" s="2"/>
      <c r="B312" s="12" t="s">
        <v>67</v>
      </c>
      <c r="C312" s="13">
        <v>0</v>
      </c>
      <c r="D312" s="13">
        <v>0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-2.2996856008839472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-83.608007830718748</v>
      </c>
      <c r="S312" s="13">
        <v>0</v>
      </c>
      <c r="T312" s="13">
        <v>0</v>
      </c>
      <c r="U312" s="16">
        <v>-85.907693431602695</v>
      </c>
      <c r="V312" s="2"/>
    </row>
    <row r="313" spans="1:22" x14ac:dyDescent="0.3">
      <c r="A313" s="2"/>
      <c r="B313" s="12" t="s">
        <v>68</v>
      </c>
      <c r="C313" s="13">
        <v>0</v>
      </c>
      <c r="D313" s="13">
        <v>0</v>
      </c>
      <c r="E313" s="13">
        <v>-7.8555551160476131</v>
      </c>
      <c r="F313" s="13">
        <v>-0.3373161064337088</v>
      </c>
      <c r="G313" s="13">
        <v>-0.96725165809085023</v>
      </c>
      <c r="H313" s="13">
        <v>-0.4644109471147348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-0.87837701634115894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-0.26185876214866849</v>
      </c>
      <c r="U313" s="16">
        <v>-10.764769606176733</v>
      </c>
      <c r="V313" s="2"/>
    </row>
    <row r="314" spans="1:22" x14ac:dyDescent="0.3">
      <c r="A314" s="2"/>
      <c r="B314" s="12" t="s">
        <v>69</v>
      </c>
      <c r="C314" s="13">
        <v>0</v>
      </c>
      <c r="D314" s="13">
        <v>0</v>
      </c>
      <c r="E314" s="13">
        <v>-66</v>
      </c>
      <c r="F314" s="13">
        <v>-2.8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-8.6999999999999993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-0.6</v>
      </c>
      <c r="U314" s="16">
        <v>-78.099999999999994</v>
      </c>
      <c r="V314" s="2"/>
    </row>
    <row r="315" spans="1:22" x14ac:dyDescent="0.3">
      <c r="A315" s="2"/>
      <c r="B315" s="12" t="s">
        <v>70</v>
      </c>
      <c r="C315" s="13">
        <v>0</v>
      </c>
      <c r="D315" s="13">
        <v>0</v>
      </c>
      <c r="E315" s="13">
        <v>0</v>
      </c>
      <c r="F315" s="13">
        <v>0</v>
      </c>
      <c r="G315" s="13">
        <v>0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6">
        <v>0</v>
      </c>
      <c r="V315" s="2"/>
    </row>
    <row r="316" spans="1:22" x14ac:dyDescent="0.3">
      <c r="A316" s="2"/>
      <c r="B316" s="17" t="s">
        <v>71</v>
      </c>
      <c r="C316" s="18">
        <v>16.733972167968751</v>
      </c>
      <c r="D316" s="18">
        <v>345.30357411237316</v>
      </c>
      <c r="E316" s="18">
        <v>66.468423270234979</v>
      </c>
      <c r="F316" s="18">
        <v>-1.5466157089087895</v>
      </c>
      <c r="G316" s="18">
        <v>228.41770240541811</v>
      </c>
      <c r="H316" s="18">
        <v>-0.4644109471147348</v>
      </c>
      <c r="I316" s="18">
        <v>1165.8657454545453</v>
      </c>
      <c r="J316" s="18">
        <v>261.41379421672809</v>
      </c>
      <c r="K316" s="18">
        <v>302.98851834872158</v>
      </c>
      <c r="L316" s="18">
        <v>50.705458821242573</v>
      </c>
      <c r="M316" s="18">
        <v>-1.5133872089306273</v>
      </c>
      <c r="N316" s="18">
        <v>4.2740846370952097</v>
      </c>
      <c r="O316" s="18">
        <v>141.04542470806211</v>
      </c>
      <c r="P316" s="18">
        <v>10.417559156149544</v>
      </c>
      <c r="Q316" s="18">
        <v>26.676600239020463</v>
      </c>
      <c r="R316" s="18">
        <v>-83.608007830718748</v>
      </c>
      <c r="S316" s="18">
        <v>0</v>
      </c>
      <c r="T316" s="18">
        <v>-0.86185876214866841</v>
      </c>
      <c r="U316" s="18">
        <v>2532.3165770797382</v>
      </c>
      <c r="V316" s="2"/>
    </row>
    <row r="317" spans="1:22" x14ac:dyDescent="0.3">
      <c r="A317" s="2"/>
      <c r="B317" s="19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"/>
    </row>
    <row r="318" spans="1:22" x14ac:dyDescent="0.3">
      <c r="A318" s="2"/>
      <c r="B318" s="21" t="s">
        <v>72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22">
        <v>0</v>
      </c>
      <c r="V318" s="2"/>
    </row>
    <row r="319" spans="1:22" x14ac:dyDescent="0.3">
      <c r="A319" s="2"/>
      <c r="B319" s="21" t="s">
        <v>73</v>
      </c>
      <c r="C319" s="13">
        <v>0</v>
      </c>
      <c r="D319" s="13">
        <v>0</v>
      </c>
      <c r="E319" s="13">
        <v>0</v>
      </c>
      <c r="F319" s="13">
        <v>0</v>
      </c>
      <c r="G319" s="13">
        <v>30.18998354898655</v>
      </c>
      <c r="H319" s="13">
        <v>0</v>
      </c>
      <c r="I319" s="13">
        <v>1165.8657454545453</v>
      </c>
      <c r="J319" s="13">
        <v>261.41379421672809</v>
      </c>
      <c r="K319" s="13">
        <v>10.324259477840753</v>
      </c>
      <c r="L319" s="13">
        <v>5.4035747100886029</v>
      </c>
      <c r="M319" s="13">
        <v>0</v>
      </c>
      <c r="N319" s="13">
        <v>9.723874812040691</v>
      </c>
      <c r="O319" s="13">
        <v>0</v>
      </c>
      <c r="P319" s="13">
        <v>0</v>
      </c>
      <c r="Q319" s="13">
        <v>0</v>
      </c>
      <c r="R319" s="13">
        <v>-677.55187332472804</v>
      </c>
      <c r="S319" s="13">
        <v>0</v>
      </c>
      <c r="T319" s="13">
        <v>0</v>
      </c>
      <c r="U319" s="22">
        <v>805.36935889550193</v>
      </c>
      <c r="V319" s="2"/>
    </row>
    <row r="320" spans="1:22" x14ac:dyDescent="0.3">
      <c r="A320" s="2"/>
      <c r="B320" s="21" t="s">
        <v>74</v>
      </c>
      <c r="C320" s="13">
        <v>0</v>
      </c>
      <c r="D320" s="13">
        <v>0</v>
      </c>
      <c r="E320" s="13">
        <v>0</v>
      </c>
      <c r="F320" s="13">
        <v>0</v>
      </c>
      <c r="G320" s="13">
        <v>21.478521490079181</v>
      </c>
      <c r="H320" s="13">
        <v>0</v>
      </c>
      <c r="I320" s="13">
        <v>0</v>
      </c>
      <c r="J320" s="13">
        <v>0</v>
      </c>
      <c r="K320" s="13">
        <v>24.624299285113025</v>
      </c>
      <c r="L320" s="13">
        <v>17.945678264512264</v>
      </c>
      <c r="M320" s="13">
        <v>0</v>
      </c>
      <c r="N320" s="13">
        <v>5.9929563482315515</v>
      </c>
      <c r="O320" s="13">
        <v>0</v>
      </c>
      <c r="P320" s="13">
        <v>10.417559156149544</v>
      </c>
      <c r="Q320" s="13">
        <v>12.370389944115693</v>
      </c>
      <c r="R320" s="13">
        <v>0</v>
      </c>
      <c r="S320" s="13">
        <v>-83.937277442964898</v>
      </c>
      <c r="T320" s="13">
        <v>0</v>
      </c>
      <c r="U320" s="22">
        <v>8.8921270452363501</v>
      </c>
      <c r="V320" s="2"/>
    </row>
    <row r="321" spans="1:22" x14ac:dyDescent="0.3">
      <c r="A321" s="2"/>
      <c r="B321" s="21" t="s">
        <v>75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84.41560369985956</v>
      </c>
      <c r="L321" s="13">
        <v>10.27121917361311</v>
      </c>
      <c r="M321" s="13">
        <v>0</v>
      </c>
      <c r="N321" s="13">
        <v>-47.343411436736339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22">
        <v>47.343411436736325</v>
      </c>
      <c r="V321" s="2"/>
    </row>
    <row r="322" spans="1:22" x14ac:dyDescent="0.3">
      <c r="A322" s="2"/>
      <c r="B322" s="21" t="s">
        <v>76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  <c r="H322" s="13">
        <v>-0.4644109471147348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0.64501520432602055</v>
      </c>
      <c r="U322" s="22">
        <v>0.18060425721128576</v>
      </c>
      <c r="V322" s="2"/>
    </row>
    <row r="323" spans="1:22" x14ac:dyDescent="0.3">
      <c r="A323" s="2"/>
      <c r="B323" s="21" t="s">
        <v>77</v>
      </c>
      <c r="C323" s="13">
        <v>0</v>
      </c>
      <c r="D323" s="13">
        <v>357.69780298583225</v>
      </c>
      <c r="E323" s="13">
        <v>-354.12082495597394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22">
        <v>3.57697802985831</v>
      </c>
      <c r="V323" s="2"/>
    </row>
    <row r="324" spans="1:22" x14ac:dyDescent="0.3">
      <c r="A324" s="2"/>
      <c r="B324" s="21" t="s">
        <v>78</v>
      </c>
      <c r="C324" s="13">
        <v>0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78.212833719975421</v>
      </c>
      <c r="L324" s="13">
        <v>7.2727272727272725</v>
      </c>
      <c r="M324" s="13">
        <v>-47.026947026210536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22">
        <v>38.458613966492152</v>
      </c>
      <c r="V324" s="2"/>
    </row>
    <row r="325" spans="1:22" x14ac:dyDescent="0.3">
      <c r="A325" s="2"/>
      <c r="B325" s="21" t="s">
        <v>79</v>
      </c>
      <c r="C325" s="13">
        <v>0</v>
      </c>
      <c r="D325" s="13">
        <v>0</v>
      </c>
      <c r="E325" s="13">
        <v>0</v>
      </c>
      <c r="F325" s="13">
        <v>-2.3373161064337085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3.8910477170770799</v>
      </c>
      <c r="U325" s="22">
        <v>1.5537316106433714</v>
      </c>
      <c r="V325" s="2"/>
    </row>
    <row r="326" spans="1:22" x14ac:dyDescent="0.3">
      <c r="A326" s="2"/>
      <c r="B326" s="21" t="s">
        <v>80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26.742532147251133</v>
      </c>
      <c r="S326" s="13">
        <v>0</v>
      </c>
      <c r="T326" s="13">
        <v>-17.663442483259374</v>
      </c>
      <c r="U326" s="22">
        <v>9.0790896639917591</v>
      </c>
      <c r="V326" s="2"/>
    </row>
    <row r="327" spans="1:22" x14ac:dyDescent="0.3">
      <c r="A327" s="2"/>
      <c r="B327" s="21" t="s">
        <v>81</v>
      </c>
      <c r="C327" s="13">
        <v>11.528678671874999</v>
      </c>
      <c r="D327" s="13">
        <v>-12.39422887345909</v>
      </c>
      <c r="E327" s="13">
        <v>16.362274914040373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22">
        <v>15.496724712456283</v>
      </c>
      <c r="V327" s="2"/>
    </row>
    <row r="328" spans="1:22" x14ac:dyDescent="0.3">
      <c r="A328" s="2"/>
      <c r="B328" s="21" t="s">
        <v>82</v>
      </c>
      <c r="C328" s="13">
        <v>4.4833750390625005</v>
      </c>
      <c r="D328" s="13">
        <v>0</v>
      </c>
      <c r="E328" s="13">
        <v>12.161725301518297</v>
      </c>
      <c r="F328" s="13">
        <v>0</v>
      </c>
      <c r="G328" s="13">
        <v>0.24936035983011146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5.4737639962707384E-2</v>
      </c>
      <c r="O328" s="13">
        <v>0</v>
      </c>
      <c r="P328" s="13">
        <v>0</v>
      </c>
      <c r="Q328" s="13">
        <v>0</v>
      </c>
      <c r="R328" s="13">
        <v>34.052191293111221</v>
      </c>
      <c r="S328" s="13">
        <v>0</v>
      </c>
      <c r="T328" s="13">
        <v>3.2371102497669209</v>
      </c>
      <c r="U328" s="22">
        <v>54.238499883251755</v>
      </c>
      <c r="V328" s="2"/>
    </row>
    <row r="329" spans="1:22" x14ac:dyDescent="0.3">
      <c r="A329" s="2"/>
      <c r="B329" s="21" t="s">
        <v>83</v>
      </c>
      <c r="C329" s="13">
        <v>0</v>
      </c>
      <c r="D329" s="13">
        <v>0</v>
      </c>
      <c r="E329" s="13">
        <v>0</v>
      </c>
      <c r="F329" s="13">
        <v>0</v>
      </c>
      <c r="G329" s="13">
        <v>2.5945073025125769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0.56952599323446806</v>
      </c>
      <c r="O329" s="13">
        <v>0</v>
      </c>
      <c r="P329" s="13">
        <v>0</v>
      </c>
      <c r="Q329" s="13">
        <v>0</v>
      </c>
      <c r="R329" s="13">
        <v>48.641014324334954</v>
      </c>
      <c r="S329" s="13">
        <v>6.504364672702077</v>
      </c>
      <c r="T329" s="13">
        <v>0</v>
      </c>
      <c r="U329" s="22">
        <v>58.309412292784074</v>
      </c>
      <c r="V329" s="2"/>
    </row>
    <row r="330" spans="1:22" x14ac:dyDescent="0.3">
      <c r="A330" s="2"/>
      <c r="B330" s="17" t="s">
        <v>84</v>
      </c>
      <c r="C330" s="18">
        <v>16.012053710937501</v>
      </c>
      <c r="D330" s="18">
        <v>345.30357411237316</v>
      </c>
      <c r="E330" s="18">
        <v>-325.59682474041529</v>
      </c>
      <c r="F330" s="18">
        <v>-2.3373161064337085</v>
      </c>
      <c r="G330" s="18">
        <v>54.512372701408424</v>
      </c>
      <c r="H330" s="18">
        <v>-0.4644109471147348</v>
      </c>
      <c r="I330" s="18">
        <v>1165.8657454545453</v>
      </c>
      <c r="J330" s="18">
        <v>261.41379421672809</v>
      </c>
      <c r="K330" s="18">
        <v>197.57699618278878</v>
      </c>
      <c r="L330" s="18">
        <v>40.893199420941251</v>
      </c>
      <c r="M330" s="18">
        <v>-47.026947026210536</v>
      </c>
      <c r="N330" s="18">
        <v>-31.002316643266923</v>
      </c>
      <c r="O330" s="18">
        <v>0</v>
      </c>
      <c r="P330" s="18">
        <v>10.417559156149544</v>
      </c>
      <c r="Q330" s="18">
        <v>12.370389944115693</v>
      </c>
      <c r="R330" s="18">
        <v>-568.11613556003067</v>
      </c>
      <c r="S330" s="18">
        <v>-77.432912770262817</v>
      </c>
      <c r="T330" s="18">
        <v>-9.8902693120893517</v>
      </c>
      <c r="U330" s="18">
        <v>1042.4985517941636</v>
      </c>
      <c r="V330" s="2"/>
    </row>
    <row r="331" spans="1:22" x14ac:dyDescent="0.3">
      <c r="A331" s="2"/>
      <c r="B331" s="19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"/>
    </row>
    <row r="332" spans="1:22" x14ac:dyDescent="0.3">
      <c r="A332" s="2"/>
      <c r="B332" s="21" t="s">
        <v>85</v>
      </c>
      <c r="C332" s="13">
        <v>0.72191845703125002</v>
      </c>
      <c r="D332" s="13">
        <v>0</v>
      </c>
      <c r="E332" s="13">
        <v>8.3223609152609246</v>
      </c>
      <c r="F332" s="13">
        <v>0</v>
      </c>
      <c r="G332" s="13">
        <v>60.118843099403179</v>
      </c>
      <c r="H332" s="24">
        <v>0</v>
      </c>
      <c r="I332" s="13">
        <v>0</v>
      </c>
      <c r="J332" s="13">
        <v>0</v>
      </c>
      <c r="K332" s="13">
        <v>39.060080069790821</v>
      </c>
      <c r="L332" s="13">
        <v>9.8122594003013255</v>
      </c>
      <c r="M332" s="13">
        <v>0.93232860735581835</v>
      </c>
      <c r="N332" s="13">
        <v>13.19681921694216</v>
      </c>
      <c r="O332" s="13">
        <v>6.7746367187500001</v>
      </c>
      <c r="P332" s="13">
        <v>0</v>
      </c>
      <c r="Q332" s="13">
        <v>0</v>
      </c>
      <c r="R332" s="13">
        <v>151.47661907634966</v>
      </c>
      <c r="S332" s="13">
        <v>18.996388279663723</v>
      </c>
      <c r="T332" s="13">
        <v>5.5380712890624997</v>
      </c>
      <c r="U332" s="22">
        <v>314.95032512991139</v>
      </c>
      <c r="V332" s="2"/>
    </row>
    <row r="333" spans="1:22" x14ac:dyDescent="0.3">
      <c r="A333" s="2"/>
      <c r="B333" s="21" t="s">
        <v>86</v>
      </c>
      <c r="C333" s="13">
        <v>0</v>
      </c>
      <c r="D333" s="13">
        <v>0</v>
      </c>
      <c r="E333" s="13">
        <v>241.31609532147039</v>
      </c>
      <c r="F333" s="13">
        <v>0</v>
      </c>
      <c r="G333" s="13">
        <v>5.8847606933541083</v>
      </c>
      <c r="H333" s="24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38.412078743974838</v>
      </c>
      <c r="N333" s="13">
        <v>1.2917767375655358</v>
      </c>
      <c r="O333" s="13">
        <v>0</v>
      </c>
      <c r="P333" s="13">
        <v>0</v>
      </c>
      <c r="Q333" s="13">
        <v>0</v>
      </c>
      <c r="R333" s="13">
        <v>51.440490908403383</v>
      </c>
      <c r="S333" s="13">
        <v>0</v>
      </c>
      <c r="T333" s="13">
        <v>1.8899673831959209</v>
      </c>
      <c r="U333" s="22">
        <v>340.2351697879642</v>
      </c>
      <c r="V333" s="2"/>
    </row>
    <row r="334" spans="1:22" x14ac:dyDescent="0.3">
      <c r="A334" s="2"/>
      <c r="B334" s="21" t="s">
        <v>87</v>
      </c>
      <c r="C334" s="13">
        <v>0</v>
      </c>
      <c r="D334" s="13">
        <v>0</v>
      </c>
      <c r="E334" s="13">
        <v>4.2329013653582077</v>
      </c>
      <c r="F334" s="13">
        <v>0</v>
      </c>
      <c r="G334" s="13">
        <v>56.445665913049908</v>
      </c>
      <c r="H334" s="24">
        <v>0</v>
      </c>
      <c r="I334" s="13">
        <v>0</v>
      </c>
      <c r="J334" s="13">
        <v>0</v>
      </c>
      <c r="K334" s="13">
        <v>53.14163083232755</v>
      </c>
      <c r="L334" s="13">
        <v>0</v>
      </c>
      <c r="M334" s="13">
        <v>0</v>
      </c>
      <c r="N334" s="13">
        <v>12.390512029693882</v>
      </c>
      <c r="O334" s="13">
        <v>95.189251128952151</v>
      </c>
      <c r="P334" s="13">
        <v>0</v>
      </c>
      <c r="Q334" s="13">
        <v>6.4478456764707115</v>
      </c>
      <c r="R334" s="13">
        <v>154.01707222270358</v>
      </c>
      <c r="S334" s="13">
        <v>35.751867080837265</v>
      </c>
      <c r="T334" s="13">
        <v>0</v>
      </c>
      <c r="U334" s="22">
        <v>417.61674624939326</v>
      </c>
      <c r="V334" s="2"/>
    </row>
    <row r="335" spans="1:22" x14ac:dyDescent="0.3">
      <c r="A335" s="2"/>
      <c r="B335" s="21" t="s">
        <v>88</v>
      </c>
      <c r="C335" s="13">
        <v>0</v>
      </c>
      <c r="D335" s="13">
        <v>0</v>
      </c>
      <c r="E335" s="13">
        <v>2.5190973139341102</v>
      </c>
      <c r="F335" s="13">
        <v>0</v>
      </c>
      <c r="G335" s="13">
        <v>36.954753731916043</v>
      </c>
      <c r="H335" s="24">
        <v>0</v>
      </c>
      <c r="I335" s="13">
        <v>0</v>
      </c>
      <c r="J335" s="13">
        <v>0</v>
      </c>
      <c r="K335" s="13">
        <v>0.62415819926103555</v>
      </c>
      <c r="L335" s="13">
        <v>0</v>
      </c>
      <c r="M335" s="13">
        <v>0</v>
      </c>
      <c r="N335" s="13">
        <v>8.1120191118840097</v>
      </c>
      <c r="O335" s="13">
        <v>38.431536860359955</v>
      </c>
      <c r="P335" s="13">
        <v>0</v>
      </c>
      <c r="Q335" s="13">
        <v>7.030549305223798</v>
      </c>
      <c r="R335" s="13">
        <v>119.30330265848339</v>
      </c>
      <c r="S335" s="13">
        <v>22.684657409761833</v>
      </c>
      <c r="T335" s="13">
        <v>0</v>
      </c>
      <c r="U335" s="22">
        <v>235.66007459082417</v>
      </c>
      <c r="V335" s="2"/>
    </row>
    <row r="336" spans="1:22" x14ac:dyDescent="0.3">
      <c r="A336" s="2"/>
      <c r="B336" s="21" t="s">
        <v>89</v>
      </c>
      <c r="C336" s="13">
        <v>0</v>
      </c>
      <c r="D336" s="13">
        <v>0</v>
      </c>
      <c r="E336" s="13">
        <v>25.321680606117496</v>
      </c>
      <c r="F336" s="13">
        <v>0</v>
      </c>
      <c r="G336" s="13">
        <v>1.2995823950376393</v>
      </c>
      <c r="H336" s="24">
        <v>0</v>
      </c>
      <c r="I336" s="13">
        <v>0</v>
      </c>
      <c r="J336" s="13">
        <v>0</v>
      </c>
      <c r="K336" s="13">
        <v>12.365635061857649</v>
      </c>
      <c r="L336" s="13">
        <v>0</v>
      </c>
      <c r="M336" s="13">
        <v>4.8197869348914244</v>
      </c>
      <c r="N336" s="13">
        <v>0.28527418427655493</v>
      </c>
      <c r="O336" s="13">
        <v>0.65</v>
      </c>
      <c r="P336" s="13">
        <v>0</v>
      </c>
      <c r="Q336" s="13">
        <v>0.82781531321025892</v>
      </c>
      <c r="R336" s="13">
        <v>8.2706428633719042</v>
      </c>
      <c r="S336" s="13">
        <v>0</v>
      </c>
      <c r="T336" s="13">
        <v>0.25343345849890081</v>
      </c>
      <c r="U336" s="22">
        <v>54.093850817261831</v>
      </c>
      <c r="V336" s="2"/>
    </row>
    <row r="337" spans="1:22" x14ac:dyDescent="0.3">
      <c r="A337" s="2"/>
      <c r="B337" s="21" t="s">
        <v>90</v>
      </c>
      <c r="C337" s="13">
        <v>0</v>
      </c>
      <c r="D337" s="13">
        <v>0</v>
      </c>
      <c r="E337" s="13">
        <v>0</v>
      </c>
      <c r="F337" s="13">
        <v>0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22">
        <v>0</v>
      </c>
      <c r="V337" s="2"/>
    </row>
    <row r="338" spans="1:22" x14ac:dyDescent="0.3">
      <c r="A338" s="2"/>
      <c r="B338" s="17" t="s">
        <v>91</v>
      </c>
      <c r="C338" s="18">
        <v>0.72191845703125002</v>
      </c>
      <c r="D338" s="18">
        <v>0</v>
      </c>
      <c r="E338" s="18">
        <v>281.71213552214112</v>
      </c>
      <c r="F338" s="18">
        <v>0</v>
      </c>
      <c r="G338" s="18">
        <v>160.7036058327609</v>
      </c>
      <c r="H338" s="18">
        <v>0</v>
      </c>
      <c r="I338" s="18">
        <v>0</v>
      </c>
      <c r="J338" s="18">
        <v>0</v>
      </c>
      <c r="K338" s="18">
        <v>105.19150416323706</v>
      </c>
      <c r="L338" s="18">
        <v>9.8122594003013255</v>
      </c>
      <c r="M338" s="18">
        <v>44.164194286222084</v>
      </c>
      <c r="N338" s="18">
        <v>35.276401280362144</v>
      </c>
      <c r="O338" s="18">
        <v>141.04542470806211</v>
      </c>
      <c r="P338" s="18">
        <v>0</v>
      </c>
      <c r="Q338" s="18">
        <v>14.306210294904769</v>
      </c>
      <c r="R338" s="18">
        <v>484.50812772931192</v>
      </c>
      <c r="S338" s="18">
        <v>77.432912770262817</v>
      </c>
      <c r="T338" s="18">
        <v>7.6814721307573208</v>
      </c>
      <c r="U338" s="18">
        <v>1362.5561665753548</v>
      </c>
      <c r="V338" s="2"/>
    </row>
    <row r="339" spans="1:22" x14ac:dyDescent="0.3">
      <c r="A339" s="2"/>
      <c r="B339" s="12" t="s">
        <v>92</v>
      </c>
      <c r="C339" s="13">
        <v>0</v>
      </c>
      <c r="D339" s="13">
        <v>0</v>
      </c>
      <c r="E339" s="13">
        <v>110.3531124885091</v>
      </c>
      <c r="F339" s="13">
        <v>0.79070039752491883</v>
      </c>
      <c r="G339" s="13">
        <v>13.201723871248829</v>
      </c>
      <c r="H339" s="13">
        <v>0</v>
      </c>
      <c r="I339" s="13">
        <v>0</v>
      </c>
      <c r="J339" s="13">
        <v>0</v>
      </c>
      <c r="K339" s="25">
        <v>0.22001800269575944</v>
      </c>
      <c r="L339" s="13">
        <v>0</v>
      </c>
      <c r="M339" s="13">
        <v>1.3493655310578188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1.3469384191833629</v>
      </c>
      <c r="U339" s="22">
        <v>127.26185871021977</v>
      </c>
      <c r="V339" s="2"/>
    </row>
    <row r="340" spans="1:22" x14ac:dyDescent="0.3">
      <c r="A340" s="2"/>
      <c r="B340" s="17" t="s">
        <v>93</v>
      </c>
      <c r="C340" s="18">
        <v>0.72191845703125002</v>
      </c>
      <c r="D340" s="18">
        <v>0</v>
      </c>
      <c r="E340" s="18">
        <v>392.06524801065024</v>
      </c>
      <c r="F340" s="18">
        <v>0.79070039752491883</v>
      </c>
      <c r="G340" s="18">
        <v>173.90532970400972</v>
      </c>
      <c r="H340" s="18">
        <v>0</v>
      </c>
      <c r="I340" s="18">
        <v>0</v>
      </c>
      <c r="J340" s="18">
        <v>0</v>
      </c>
      <c r="K340" s="18">
        <v>105.41152216593281</v>
      </c>
      <c r="L340" s="18">
        <v>9.8122594003013255</v>
      </c>
      <c r="M340" s="18">
        <v>45.513559817279905</v>
      </c>
      <c r="N340" s="18">
        <v>35.276401280362144</v>
      </c>
      <c r="O340" s="18">
        <v>141.04542470806211</v>
      </c>
      <c r="P340" s="18">
        <v>0</v>
      </c>
      <c r="Q340" s="18">
        <v>14.306210294904769</v>
      </c>
      <c r="R340" s="18">
        <v>484.50812772931192</v>
      </c>
      <c r="S340" s="18">
        <v>77.432912770262817</v>
      </c>
      <c r="T340" s="18">
        <v>9.0284105499406841</v>
      </c>
      <c r="U340" s="18">
        <v>1489.8180252855745</v>
      </c>
      <c r="V340" s="2"/>
    </row>
    <row r="341" spans="1:22" x14ac:dyDescent="0.3">
      <c r="A341" s="2"/>
      <c r="B341" s="2"/>
      <c r="C341" s="23">
        <v>0</v>
      </c>
      <c r="D341" s="23">
        <v>0</v>
      </c>
      <c r="E341" s="23">
        <v>0</v>
      </c>
      <c r="F341" s="23">
        <v>0</v>
      </c>
      <c r="G341" s="23">
        <v>0</v>
      </c>
      <c r="H341" s="23">
        <v>0</v>
      </c>
      <c r="I341" s="23">
        <v>0</v>
      </c>
      <c r="J341" s="23">
        <v>0</v>
      </c>
      <c r="K341" s="23">
        <v>0</v>
      </c>
      <c r="L341" s="23">
        <v>0</v>
      </c>
      <c r="M341" s="23">
        <v>-3.5527136788005009E-15</v>
      </c>
      <c r="N341" s="23">
        <v>1.1546319456101628E-14</v>
      </c>
      <c r="O341" s="23">
        <v>0</v>
      </c>
      <c r="P341" s="23">
        <v>0</v>
      </c>
      <c r="Q341" s="23">
        <v>0</v>
      </c>
      <c r="R341" s="23">
        <v>0</v>
      </c>
      <c r="S341" s="23">
        <v>0</v>
      </c>
      <c r="T341" s="23">
        <v>8.8817841970012523E-16</v>
      </c>
      <c r="U341" s="23">
        <v>0</v>
      </c>
      <c r="V341" s="2"/>
    </row>
    <row r="342" spans="1:22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x14ac:dyDescent="0.3">
      <c r="A343" s="8"/>
      <c r="B343" s="9" t="s">
        <v>103</v>
      </c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 spans="1:22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x14ac:dyDescent="0.3">
      <c r="A345" s="2"/>
      <c r="B345" s="45" t="s">
        <v>44</v>
      </c>
      <c r="C345" s="44" t="s">
        <v>45</v>
      </c>
      <c r="D345" s="44" t="s">
        <v>46</v>
      </c>
      <c r="E345" s="44" t="s">
        <v>47</v>
      </c>
      <c r="F345" s="42" t="s">
        <v>48</v>
      </c>
      <c r="G345" s="44" t="s">
        <v>49</v>
      </c>
      <c r="H345" s="42" t="s">
        <v>50</v>
      </c>
      <c r="I345" s="44" t="s">
        <v>51</v>
      </c>
      <c r="J345" s="44" t="s">
        <v>52</v>
      </c>
      <c r="K345" s="44" t="s">
        <v>53</v>
      </c>
      <c r="L345" s="44"/>
      <c r="M345" s="44"/>
      <c r="N345" s="44"/>
      <c r="O345" s="44"/>
      <c r="P345" s="44"/>
      <c r="Q345" s="44"/>
      <c r="R345" s="42" t="s">
        <v>54</v>
      </c>
      <c r="S345" s="42" t="s">
        <v>55</v>
      </c>
      <c r="T345" s="42" t="s">
        <v>56</v>
      </c>
      <c r="U345" s="42" t="s">
        <v>57</v>
      </c>
      <c r="V345" s="2"/>
    </row>
    <row r="346" spans="1:22" ht="36" x14ac:dyDescent="0.3">
      <c r="A346" s="2"/>
      <c r="B346" s="45"/>
      <c r="C346" s="44"/>
      <c r="D346" s="44"/>
      <c r="E346" s="44"/>
      <c r="F346" s="43"/>
      <c r="G346" s="44"/>
      <c r="H346" s="43"/>
      <c r="I346" s="44"/>
      <c r="J346" s="44"/>
      <c r="K346" s="10" t="s">
        <v>58</v>
      </c>
      <c r="L346" s="10" t="s">
        <v>59</v>
      </c>
      <c r="M346" s="10" t="s">
        <v>60</v>
      </c>
      <c r="N346" s="10" t="s">
        <v>61</v>
      </c>
      <c r="O346" s="11" t="s">
        <v>62</v>
      </c>
      <c r="P346" s="11" t="s">
        <v>63</v>
      </c>
      <c r="Q346" s="10" t="s">
        <v>64</v>
      </c>
      <c r="R346" s="43"/>
      <c r="S346" s="43"/>
      <c r="T346" s="43"/>
      <c r="U346" s="43"/>
      <c r="V346" s="2"/>
    </row>
    <row r="347" spans="1:22" x14ac:dyDescent="0.3">
      <c r="A347" s="2"/>
      <c r="B347" s="12" t="s">
        <v>65</v>
      </c>
      <c r="C347" s="13">
        <v>0</v>
      </c>
      <c r="D347" s="13">
        <v>4.7683</v>
      </c>
      <c r="E347" s="13">
        <v>0</v>
      </c>
      <c r="F347" s="13">
        <v>0</v>
      </c>
      <c r="G347" s="13">
        <v>9.8855000000000012E-2</v>
      </c>
      <c r="H347" s="13">
        <v>0</v>
      </c>
      <c r="I347" s="14">
        <v>1162.7439999999999</v>
      </c>
      <c r="J347" s="14">
        <v>296.7535683673691</v>
      </c>
      <c r="K347" s="13">
        <v>316.49641887214551</v>
      </c>
      <c r="L347" s="14">
        <v>50.644447086222684</v>
      </c>
      <c r="M347" s="13">
        <v>0</v>
      </c>
      <c r="N347" s="13">
        <v>0</v>
      </c>
      <c r="O347" s="14">
        <v>157.23536701439491</v>
      </c>
      <c r="P347" s="14">
        <v>14.160487242314748</v>
      </c>
      <c r="Q347" s="14">
        <v>30.555079485565891</v>
      </c>
      <c r="R347" s="13">
        <v>0</v>
      </c>
      <c r="S347" s="13">
        <v>0</v>
      </c>
      <c r="T347" s="13">
        <v>0</v>
      </c>
      <c r="U347" s="16">
        <v>2033.4565230680125</v>
      </c>
      <c r="V347" s="2"/>
    </row>
    <row r="348" spans="1:22" x14ac:dyDescent="0.3">
      <c r="A348" s="2"/>
      <c r="B348" s="12" t="s">
        <v>66</v>
      </c>
      <c r="C348" s="13">
        <v>13.10897607421875</v>
      </c>
      <c r="D348" s="13">
        <v>306.79439017045405</v>
      </c>
      <c r="E348" s="13">
        <v>109.66379235842527</v>
      </c>
      <c r="F348" s="13">
        <v>2.7939885995123079</v>
      </c>
      <c r="G348" s="13">
        <v>208.53518235241728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10.815598229138899</v>
      </c>
      <c r="N348" s="13">
        <v>7.9892327206458447E-2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6">
        <v>651.79182011137311</v>
      </c>
      <c r="V348" s="2"/>
    </row>
    <row r="349" spans="1:22" x14ac:dyDescent="0.3">
      <c r="A349" s="2"/>
      <c r="B349" s="12" t="s">
        <v>67</v>
      </c>
      <c r="C349" s="13">
        <v>0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3">
        <v>-1.3152068373241832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-95.629390446971229</v>
      </c>
      <c r="S349" s="13">
        <v>0</v>
      </c>
      <c r="T349" s="13">
        <v>0</v>
      </c>
      <c r="U349" s="16">
        <v>-96.944597284295412</v>
      </c>
      <c r="V349" s="2"/>
    </row>
    <row r="350" spans="1:22" x14ac:dyDescent="0.3">
      <c r="A350" s="2"/>
      <c r="B350" s="12" t="s">
        <v>68</v>
      </c>
      <c r="C350" s="13">
        <v>0</v>
      </c>
      <c r="D350" s="13">
        <v>0</v>
      </c>
      <c r="E350" s="13">
        <v>-7.1897413553368033</v>
      </c>
      <c r="F350" s="13">
        <v>-0.40871635052551269</v>
      </c>
      <c r="G350" s="13">
        <v>-0.64998497552234569</v>
      </c>
      <c r="H350" s="13">
        <v>-0.61307452578826904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-1.0039414282398573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-0.37964157661678277</v>
      </c>
      <c r="U350" s="16">
        <v>-10.24510021202957</v>
      </c>
      <c r="V350" s="2"/>
    </row>
    <row r="351" spans="1:22" x14ac:dyDescent="0.3">
      <c r="A351" s="2"/>
      <c r="B351" s="12" t="s">
        <v>69</v>
      </c>
      <c r="C351" s="13">
        <v>0</v>
      </c>
      <c r="D351" s="13">
        <v>0</v>
      </c>
      <c r="E351" s="13">
        <v>-60</v>
      </c>
      <c r="F351" s="13">
        <v>-4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-11.5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-1</v>
      </c>
      <c r="U351" s="16">
        <v>-76.5</v>
      </c>
      <c r="V351" s="2"/>
    </row>
    <row r="352" spans="1:22" x14ac:dyDescent="0.3">
      <c r="A352" s="2"/>
      <c r="B352" s="12" t="s">
        <v>70</v>
      </c>
      <c r="C352" s="13">
        <v>0</v>
      </c>
      <c r="D352" s="13">
        <v>0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0</v>
      </c>
      <c r="R352" s="13">
        <v>0</v>
      </c>
      <c r="S352" s="13">
        <v>0</v>
      </c>
      <c r="T352" s="13">
        <v>0</v>
      </c>
      <c r="U352" s="16">
        <v>0</v>
      </c>
      <c r="V352" s="2"/>
    </row>
    <row r="353" spans="1:22" x14ac:dyDescent="0.3">
      <c r="A353" s="2"/>
      <c r="B353" s="17" t="s">
        <v>71</v>
      </c>
      <c r="C353" s="18">
        <v>13.10897607421875</v>
      </c>
      <c r="D353" s="18">
        <v>311.56269017045406</v>
      </c>
      <c r="E353" s="18">
        <v>42.474051003088462</v>
      </c>
      <c r="F353" s="18">
        <v>-1.6147277510132048</v>
      </c>
      <c r="G353" s="18">
        <v>207.98405237689491</v>
      </c>
      <c r="H353" s="18">
        <v>-0.61307452578826904</v>
      </c>
      <c r="I353" s="18">
        <v>1162.7439999999999</v>
      </c>
      <c r="J353" s="18">
        <v>296.7535683673691</v>
      </c>
      <c r="K353" s="18">
        <v>315.18121203482133</v>
      </c>
      <c r="L353" s="18">
        <v>50.644447086222684</v>
      </c>
      <c r="M353" s="18">
        <v>-0.68440177086110054</v>
      </c>
      <c r="N353" s="18">
        <v>-0.92404910103339888</v>
      </c>
      <c r="O353" s="18">
        <v>157.23536701439491</v>
      </c>
      <c r="P353" s="18">
        <v>14.160487242314748</v>
      </c>
      <c r="Q353" s="18">
        <v>30.555079485565891</v>
      </c>
      <c r="R353" s="18">
        <v>-95.629390446971229</v>
      </c>
      <c r="S353" s="18">
        <v>0</v>
      </c>
      <c r="T353" s="18">
        <v>-1.3796415766167827</v>
      </c>
      <c r="U353" s="18">
        <v>2501.5586456830606</v>
      </c>
      <c r="V353" s="2"/>
    </row>
    <row r="354" spans="1:22" x14ac:dyDescent="0.3">
      <c r="A354" s="2"/>
      <c r="B354" s="19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"/>
    </row>
    <row r="355" spans="1:22" x14ac:dyDescent="0.3">
      <c r="A355" s="2"/>
      <c r="B355" s="21" t="s">
        <v>72</v>
      </c>
      <c r="C355" s="13">
        <v>0</v>
      </c>
      <c r="D355" s="13">
        <v>0</v>
      </c>
      <c r="E355" s="13">
        <v>0</v>
      </c>
      <c r="F355" s="13">
        <v>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22">
        <v>0</v>
      </c>
      <c r="V355" s="2"/>
    </row>
    <row r="356" spans="1:22" x14ac:dyDescent="0.3">
      <c r="A356" s="2"/>
      <c r="B356" s="21" t="s">
        <v>73</v>
      </c>
      <c r="C356" s="13">
        <v>0</v>
      </c>
      <c r="D356" s="13">
        <v>0</v>
      </c>
      <c r="E356" s="13">
        <v>0</v>
      </c>
      <c r="F356" s="13">
        <v>0</v>
      </c>
      <c r="G356" s="13">
        <v>25.778498998044444</v>
      </c>
      <c r="H356" s="13">
        <v>0</v>
      </c>
      <c r="I356" s="13">
        <v>1162.7439999999999</v>
      </c>
      <c r="J356" s="13">
        <v>296.7535683673691</v>
      </c>
      <c r="K356" s="13">
        <v>10.729051516629394</v>
      </c>
      <c r="L356" s="13">
        <v>5.2366172023219448</v>
      </c>
      <c r="M356" s="13">
        <v>0</v>
      </c>
      <c r="N356" s="13">
        <v>8.6350479768941533</v>
      </c>
      <c r="O356" s="13">
        <v>0</v>
      </c>
      <c r="P356" s="13">
        <v>0</v>
      </c>
      <c r="Q356" s="13">
        <v>0</v>
      </c>
      <c r="R356" s="13">
        <v>-709.46147147536908</v>
      </c>
      <c r="S356" s="13">
        <v>0</v>
      </c>
      <c r="T356" s="13">
        <v>0</v>
      </c>
      <c r="U356" s="22">
        <v>800.41531258588975</v>
      </c>
      <c r="V356" s="2"/>
    </row>
    <row r="357" spans="1:22" x14ac:dyDescent="0.3">
      <c r="A357" s="2"/>
      <c r="B357" s="21" t="s">
        <v>74</v>
      </c>
      <c r="C357" s="13">
        <v>0</v>
      </c>
      <c r="D357" s="13">
        <v>0</v>
      </c>
      <c r="E357" s="13">
        <v>0</v>
      </c>
      <c r="F357" s="13">
        <v>0</v>
      </c>
      <c r="G357" s="13">
        <v>21.610761712544495</v>
      </c>
      <c r="H357" s="13">
        <v>0</v>
      </c>
      <c r="I357" s="13">
        <v>0</v>
      </c>
      <c r="J357" s="13">
        <v>0</v>
      </c>
      <c r="K357" s="13">
        <v>24.118200886771358</v>
      </c>
      <c r="L357" s="13">
        <v>17.95996245859666</v>
      </c>
      <c r="M357" s="13">
        <v>0</v>
      </c>
      <c r="N357" s="13">
        <v>6.3067540742614359</v>
      </c>
      <c r="O357" s="13">
        <v>0</v>
      </c>
      <c r="P357" s="13">
        <v>14.160487242314748</v>
      </c>
      <c r="Q357" s="13">
        <v>14.095363305455185</v>
      </c>
      <c r="R357" s="13">
        <v>0</v>
      </c>
      <c r="S357" s="13">
        <v>-89.63242770645023</v>
      </c>
      <c r="T357" s="13">
        <v>0</v>
      </c>
      <c r="U357" s="22">
        <v>8.6191019734936418</v>
      </c>
      <c r="V357" s="2"/>
    </row>
    <row r="358" spans="1:22" x14ac:dyDescent="0.3">
      <c r="A358" s="2"/>
      <c r="B358" s="21" t="s">
        <v>75</v>
      </c>
      <c r="C358" s="13">
        <v>0</v>
      </c>
      <c r="D358" s="13">
        <v>0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94.864412425460955</v>
      </c>
      <c r="L358" s="13">
        <v>10.678076799137498</v>
      </c>
      <c r="M358" s="13">
        <v>0</v>
      </c>
      <c r="N358" s="13">
        <v>-52.771244612299235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22">
        <v>52.77124461229922</v>
      </c>
      <c r="V358" s="2"/>
    </row>
    <row r="359" spans="1:22" x14ac:dyDescent="0.3">
      <c r="A359" s="2"/>
      <c r="B359" s="21" t="s">
        <v>76</v>
      </c>
      <c r="C359" s="13">
        <v>0</v>
      </c>
      <c r="D359" s="13">
        <v>0</v>
      </c>
      <c r="E359" s="13">
        <v>0</v>
      </c>
      <c r="F359" s="13">
        <v>0</v>
      </c>
      <c r="G359" s="13">
        <v>0</v>
      </c>
      <c r="H359" s="13">
        <v>-0.61307452578826904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0.85149239692815148</v>
      </c>
      <c r="U359" s="22">
        <v>0.23841787113988244</v>
      </c>
      <c r="V359" s="2"/>
    </row>
    <row r="360" spans="1:22" x14ac:dyDescent="0.3">
      <c r="A360" s="2"/>
      <c r="B360" s="21" t="s">
        <v>77</v>
      </c>
      <c r="C360" s="13">
        <v>0</v>
      </c>
      <c r="D360" s="13">
        <v>322.74583329409444</v>
      </c>
      <c r="E360" s="13">
        <v>-319.51837496115348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22">
        <v>3.2274583329409552</v>
      </c>
      <c r="V360" s="2"/>
    </row>
    <row r="361" spans="1:22" x14ac:dyDescent="0.3">
      <c r="A361" s="2"/>
      <c r="B361" s="21" t="s">
        <v>78</v>
      </c>
      <c r="C361" s="13">
        <v>0</v>
      </c>
      <c r="D361" s="13">
        <v>0</v>
      </c>
      <c r="E361" s="13">
        <v>0</v>
      </c>
      <c r="F361" s="13">
        <v>0</v>
      </c>
      <c r="G361" s="13">
        <v>0</v>
      </c>
      <c r="H361" s="13">
        <v>0</v>
      </c>
      <c r="I361" s="13">
        <v>0</v>
      </c>
      <c r="J361" s="13">
        <v>0</v>
      </c>
      <c r="K361" s="13">
        <v>81.762785760495873</v>
      </c>
      <c r="L361" s="13">
        <v>7.2727272727272725</v>
      </c>
      <c r="M361" s="13">
        <v>-48.986012968646136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22">
        <v>40.049500064577003</v>
      </c>
      <c r="V361" s="2"/>
    </row>
    <row r="362" spans="1:22" x14ac:dyDescent="0.3">
      <c r="A362" s="2"/>
      <c r="B362" s="21" t="s">
        <v>79</v>
      </c>
      <c r="C362" s="13">
        <v>0</v>
      </c>
      <c r="D362" s="13">
        <v>0</v>
      </c>
      <c r="E362" s="13">
        <v>0</v>
      </c>
      <c r="F362" s="13">
        <v>-2.9087163505255127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4.8495879855780641</v>
      </c>
      <c r="U362" s="22">
        <v>1.9408716350525514</v>
      </c>
      <c r="V362" s="2"/>
    </row>
    <row r="363" spans="1:22" x14ac:dyDescent="0.3">
      <c r="A363" s="2"/>
      <c r="B363" s="21" t="s">
        <v>80</v>
      </c>
      <c r="C363" s="13">
        <v>0</v>
      </c>
      <c r="D363" s="13">
        <v>0</v>
      </c>
      <c r="E363" s="13">
        <v>0</v>
      </c>
      <c r="F363" s="13">
        <v>0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32.352563963788228</v>
      </c>
      <c r="S363" s="13">
        <v>0</v>
      </c>
      <c r="T363" s="13">
        <v>-21.595336445828643</v>
      </c>
      <c r="U363" s="22">
        <v>10.757227517959585</v>
      </c>
      <c r="V363" s="2"/>
    </row>
    <row r="364" spans="1:22" x14ac:dyDescent="0.3">
      <c r="A364" s="2"/>
      <c r="B364" s="21" t="s">
        <v>81</v>
      </c>
      <c r="C364" s="13">
        <v>9.0096813281249997</v>
      </c>
      <c r="D364" s="13">
        <v>-11.183143123640374</v>
      </c>
      <c r="E364" s="13">
        <v>14.763456771715711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22">
        <v>12.589994976200337</v>
      </c>
      <c r="V364" s="2"/>
    </row>
    <row r="365" spans="1:22" x14ac:dyDescent="0.3">
      <c r="A365" s="2"/>
      <c r="B365" s="21" t="s">
        <v>82</v>
      </c>
      <c r="C365" s="13">
        <v>3.5037649609375006</v>
      </c>
      <c r="D365" s="13">
        <v>0</v>
      </c>
      <c r="E365" s="13">
        <v>10.973358331999211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34.826053082166581</v>
      </c>
      <c r="S365" s="13">
        <v>0</v>
      </c>
      <c r="T365" s="13">
        <v>3.1951837496115347</v>
      </c>
      <c r="U365" s="22">
        <v>52.498360124714829</v>
      </c>
      <c r="V365" s="2"/>
    </row>
    <row r="366" spans="1:22" x14ac:dyDescent="0.3">
      <c r="A366" s="2"/>
      <c r="B366" s="21" t="s">
        <v>83</v>
      </c>
      <c r="C366" s="13">
        <v>0</v>
      </c>
      <c r="D366" s="13">
        <v>0</v>
      </c>
      <c r="E366" s="13">
        <v>0</v>
      </c>
      <c r="F366" s="13">
        <v>0</v>
      </c>
      <c r="G366" s="13">
        <v>2.3417362535553745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0.58543406338884363</v>
      </c>
      <c r="O366" s="13">
        <v>0</v>
      </c>
      <c r="P366" s="13">
        <v>0</v>
      </c>
      <c r="Q366" s="13">
        <v>0</v>
      </c>
      <c r="R366" s="13">
        <v>50.269759114701692</v>
      </c>
      <c r="S366" s="13">
        <v>6.9456862798356287</v>
      </c>
      <c r="T366" s="13">
        <v>0</v>
      </c>
      <c r="U366" s="22">
        <v>60.14261571148154</v>
      </c>
      <c r="V366" s="2"/>
    </row>
    <row r="367" spans="1:22" x14ac:dyDescent="0.3">
      <c r="A367" s="2"/>
      <c r="B367" s="17" t="s">
        <v>84</v>
      </c>
      <c r="C367" s="18">
        <v>12.5134462890625</v>
      </c>
      <c r="D367" s="18">
        <v>311.56269017045406</v>
      </c>
      <c r="E367" s="18">
        <v>-293.78155985743854</v>
      </c>
      <c r="F367" s="18">
        <v>-2.9087163505255127</v>
      </c>
      <c r="G367" s="18">
        <v>49.730996964144317</v>
      </c>
      <c r="H367" s="18">
        <v>-0.61307452578826904</v>
      </c>
      <c r="I367" s="18">
        <v>1162.7439999999999</v>
      </c>
      <c r="J367" s="18">
        <v>296.7535683673691</v>
      </c>
      <c r="K367" s="18">
        <v>211.47445058935756</v>
      </c>
      <c r="L367" s="18">
        <v>41.147383732783375</v>
      </c>
      <c r="M367" s="18">
        <v>-48.986012968646136</v>
      </c>
      <c r="N367" s="18">
        <v>-37.244008497754798</v>
      </c>
      <c r="O367" s="18">
        <v>0</v>
      </c>
      <c r="P367" s="18">
        <v>14.160487242314748</v>
      </c>
      <c r="Q367" s="18">
        <v>14.095363305455185</v>
      </c>
      <c r="R367" s="18">
        <v>-592.01309531471247</v>
      </c>
      <c r="S367" s="18">
        <v>-82.686741426614603</v>
      </c>
      <c r="T367" s="18">
        <v>-12.699072313710893</v>
      </c>
      <c r="U367" s="18">
        <v>1043.2501054057493</v>
      </c>
      <c r="V367" s="2"/>
    </row>
    <row r="368" spans="1:22" x14ac:dyDescent="0.3">
      <c r="A368" s="2"/>
      <c r="B368" s="19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"/>
    </row>
    <row r="369" spans="1:22" x14ac:dyDescent="0.3">
      <c r="A369" s="2"/>
      <c r="B369" s="21" t="s">
        <v>85</v>
      </c>
      <c r="C369" s="13">
        <v>0.59552978515624999</v>
      </c>
      <c r="D369" s="13">
        <v>0</v>
      </c>
      <c r="E369" s="13">
        <v>6.6726818540116248</v>
      </c>
      <c r="F369" s="13">
        <v>0</v>
      </c>
      <c r="G369" s="13">
        <v>56.056015641570937</v>
      </c>
      <c r="H369" s="24">
        <v>0</v>
      </c>
      <c r="I369" s="13">
        <v>0</v>
      </c>
      <c r="J369" s="13">
        <v>0</v>
      </c>
      <c r="K369" s="13">
        <v>38.220184634595476</v>
      </c>
      <c r="L369" s="13">
        <v>9.4970633534393087</v>
      </c>
      <c r="M369" s="13">
        <v>0.86864625843500676</v>
      </c>
      <c r="N369" s="13">
        <v>14.014003910392734</v>
      </c>
      <c r="O369" s="13">
        <v>7.96939501953125</v>
      </c>
      <c r="P369" s="13">
        <v>0</v>
      </c>
      <c r="Q369" s="13">
        <v>0</v>
      </c>
      <c r="R369" s="13">
        <v>152.70907391940918</v>
      </c>
      <c r="S369" s="13">
        <v>18.924723184296774</v>
      </c>
      <c r="T369" s="13">
        <v>7.0234057617187498</v>
      </c>
      <c r="U369" s="22">
        <v>312.55072332255736</v>
      </c>
      <c r="V369" s="2"/>
    </row>
    <row r="370" spans="1:22" x14ac:dyDescent="0.3">
      <c r="A370" s="2"/>
      <c r="B370" s="21" t="s">
        <v>86</v>
      </c>
      <c r="C370" s="13">
        <v>0</v>
      </c>
      <c r="D370" s="13">
        <v>0</v>
      </c>
      <c r="E370" s="13">
        <v>197.02883062740136</v>
      </c>
      <c r="F370" s="13">
        <v>0</v>
      </c>
      <c r="G370" s="13">
        <v>6.084888759318634</v>
      </c>
      <c r="H370" s="24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40.017765544975838</v>
      </c>
      <c r="N370" s="13">
        <v>1.5212221898296585</v>
      </c>
      <c r="O370" s="13">
        <v>0</v>
      </c>
      <c r="P370" s="13">
        <v>0</v>
      </c>
      <c r="Q370" s="13">
        <v>0</v>
      </c>
      <c r="R370" s="13">
        <v>63.268090674849049</v>
      </c>
      <c r="S370" s="13">
        <v>0</v>
      </c>
      <c r="T370" s="13">
        <v>2.5022787980989989</v>
      </c>
      <c r="U370" s="22">
        <v>310.42307659447357</v>
      </c>
      <c r="V370" s="2"/>
    </row>
    <row r="371" spans="1:22" x14ac:dyDescent="0.3">
      <c r="A371" s="2"/>
      <c r="B371" s="21" t="s">
        <v>87</v>
      </c>
      <c r="C371" s="13">
        <v>0</v>
      </c>
      <c r="D371" s="13">
        <v>0</v>
      </c>
      <c r="E371" s="13">
        <v>0.96795309160112364</v>
      </c>
      <c r="F371" s="13">
        <v>0</v>
      </c>
      <c r="G371" s="13">
        <v>49.984411570621333</v>
      </c>
      <c r="H371" s="24">
        <v>0</v>
      </c>
      <c r="I371" s="13">
        <v>0</v>
      </c>
      <c r="J371" s="13">
        <v>0</v>
      </c>
      <c r="K371" s="13">
        <v>51.327953484818188</v>
      </c>
      <c r="L371" s="13">
        <v>0</v>
      </c>
      <c r="M371" s="13">
        <v>0</v>
      </c>
      <c r="N371" s="13">
        <v>12.496102892655333</v>
      </c>
      <c r="O371" s="13">
        <v>106.12788282579821</v>
      </c>
      <c r="P371" s="13">
        <v>0</v>
      </c>
      <c r="Q371" s="13">
        <v>7.5865143168290041</v>
      </c>
      <c r="R371" s="13">
        <v>152.48188349644593</v>
      </c>
      <c r="S371" s="13">
        <v>40.414130897924252</v>
      </c>
      <c r="T371" s="13">
        <v>0</v>
      </c>
      <c r="U371" s="22">
        <v>421.38683257669334</v>
      </c>
      <c r="V371" s="2"/>
    </row>
    <row r="372" spans="1:22" x14ac:dyDescent="0.3">
      <c r="A372" s="2"/>
      <c r="B372" s="21" t="s">
        <v>88</v>
      </c>
      <c r="C372" s="13">
        <v>0</v>
      </c>
      <c r="D372" s="13">
        <v>0</v>
      </c>
      <c r="E372" s="13">
        <v>1.9562111016738468</v>
      </c>
      <c r="F372" s="13">
        <v>0</v>
      </c>
      <c r="G372" s="13">
        <v>31.961692890831412</v>
      </c>
      <c r="H372" s="24">
        <v>0</v>
      </c>
      <c r="I372" s="13">
        <v>0</v>
      </c>
      <c r="J372" s="13">
        <v>0</v>
      </c>
      <c r="K372" s="13">
        <v>0.59825096685183632</v>
      </c>
      <c r="L372" s="13">
        <v>0</v>
      </c>
      <c r="M372" s="13">
        <v>0</v>
      </c>
      <c r="N372" s="13">
        <v>7.9904232227078529</v>
      </c>
      <c r="O372" s="13">
        <v>42.388089169065466</v>
      </c>
      <c r="P372" s="13">
        <v>0</v>
      </c>
      <c r="Q372" s="13">
        <v>7.9102993877300438</v>
      </c>
      <c r="R372" s="13">
        <v>119.305243763806</v>
      </c>
      <c r="S372" s="13">
        <v>23.34788734439358</v>
      </c>
      <c r="T372" s="13">
        <v>0</v>
      </c>
      <c r="U372" s="22">
        <v>235.45809784706003</v>
      </c>
      <c r="V372" s="2"/>
    </row>
    <row r="373" spans="1:22" x14ac:dyDescent="0.3">
      <c r="A373" s="2"/>
      <c r="B373" s="21" t="s">
        <v>89</v>
      </c>
      <c r="C373" s="13">
        <v>0</v>
      </c>
      <c r="D373" s="13">
        <v>0</v>
      </c>
      <c r="E373" s="13">
        <v>22.024358667715212</v>
      </c>
      <c r="F373" s="13">
        <v>0</v>
      </c>
      <c r="G373" s="13">
        <v>1.1928287245433082</v>
      </c>
      <c r="H373" s="24">
        <v>0</v>
      </c>
      <c r="I373" s="13">
        <v>0</v>
      </c>
      <c r="J373" s="13">
        <v>0</v>
      </c>
      <c r="K373" s="13">
        <v>13.268691220387016</v>
      </c>
      <c r="L373" s="13">
        <v>0</v>
      </c>
      <c r="M373" s="13">
        <v>5.3307942598927758</v>
      </c>
      <c r="N373" s="13">
        <v>0.29820718113582706</v>
      </c>
      <c r="O373" s="13">
        <v>0.75</v>
      </c>
      <c r="P373" s="13">
        <v>0</v>
      </c>
      <c r="Q373" s="13">
        <v>0.96290247555165809</v>
      </c>
      <c r="R373" s="13">
        <v>8.6194130132310569</v>
      </c>
      <c r="S373" s="13">
        <v>0</v>
      </c>
      <c r="T373" s="13">
        <v>0.30661417718369394</v>
      </c>
      <c r="U373" s="22">
        <v>52.75380971964055</v>
      </c>
      <c r="V373" s="2"/>
    </row>
    <row r="374" spans="1:22" x14ac:dyDescent="0.3">
      <c r="A374" s="2"/>
      <c r="B374" s="21" t="s">
        <v>90</v>
      </c>
      <c r="C374" s="13">
        <v>0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22">
        <v>0</v>
      </c>
      <c r="V374" s="2"/>
    </row>
    <row r="375" spans="1:22" x14ac:dyDescent="0.3">
      <c r="A375" s="2"/>
      <c r="B375" s="17" t="s">
        <v>91</v>
      </c>
      <c r="C375" s="18">
        <v>0.59552978515624999</v>
      </c>
      <c r="D375" s="18">
        <v>0</v>
      </c>
      <c r="E375" s="18">
        <v>228.65003534240316</v>
      </c>
      <c r="F375" s="18">
        <v>0</v>
      </c>
      <c r="G375" s="18">
        <v>145.27983758688563</v>
      </c>
      <c r="H375" s="18">
        <v>0</v>
      </c>
      <c r="I375" s="18">
        <v>0</v>
      </c>
      <c r="J375" s="18">
        <v>0</v>
      </c>
      <c r="K375" s="18">
        <v>103.41508030665251</v>
      </c>
      <c r="L375" s="18">
        <v>9.4970633534393087</v>
      </c>
      <c r="M375" s="18">
        <v>46.217206063303621</v>
      </c>
      <c r="N375" s="18">
        <v>36.319959396721408</v>
      </c>
      <c r="O375" s="18">
        <v>157.23536701439491</v>
      </c>
      <c r="P375" s="18">
        <v>0</v>
      </c>
      <c r="Q375" s="18">
        <v>16.459716180110707</v>
      </c>
      <c r="R375" s="18">
        <v>496.38370486774124</v>
      </c>
      <c r="S375" s="18">
        <v>82.686741426614603</v>
      </c>
      <c r="T375" s="18">
        <v>9.832298737001441</v>
      </c>
      <c r="U375" s="18">
        <v>1332.5725400604247</v>
      </c>
      <c r="V375" s="2"/>
    </row>
    <row r="376" spans="1:22" x14ac:dyDescent="0.3">
      <c r="A376" s="2"/>
      <c r="B376" s="12" t="s">
        <v>92</v>
      </c>
      <c r="C376" s="13">
        <v>0</v>
      </c>
      <c r="D376" s="13">
        <v>0</v>
      </c>
      <c r="E376" s="13">
        <v>107.60557551812384</v>
      </c>
      <c r="F376" s="13">
        <v>1.2939885995123082</v>
      </c>
      <c r="G376" s="13">
        <v>12.973217825865042</v>
      </c>
      <c r="H376" s="13">
        <v>0</v>
      </c>
      <c r="I376" s="13">
        <v>0</v>
      </c>
      <c r="J376" s="13">
        <v>0</v>
      </c>
      <c r="K376" s="25">
        <v>0.29168113881125463</v>
      </c>
      <c r="L376" s="13">
        <v>0</v>
      </c>
      <c r="M376" s="13">
        <v>2.0844051344814138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1.487132000092672</v>
      </c>
      <c r="U376" s="22">
        <v>125.73600021688654</v>
      </c>
      <c r="V376" s="2"/>
    </row>
    <row r="377" spans="1:22" x14ac:dyDescent="0.3">
      <c r="A377" s="2"/>
      <c r="B377" s="17" t="s">
        <v>93</v>
      </c>
      <c r="C377" s="18">
        <v>0.59552978515624999</v>
      </c>
      <c r="D377" s="18">
        <v>0</v>
      </c>
      <c r="E377" s="18">
        <v>336.25561086052699</v>
      </c>
      <c r="F377" s="18">
        <v>1.2939885995123082</v>
      </c>
      <c r="G377" s="18">
        <v>158.25305541275068</v>
      </c>
      <c r="H377" s="18">
        <v>0</v>
      </c>
      <c r="I377" s="18">
        <v>0</v>
      </c>
      <c r="J377" s="18">
        <v>0</v>
      </c>
      <c r="K377" s="18">
        <v>103.70676144546377</v>
      </c>
      <c r="L377" s="18">
        <v>9.4970633534393087</v>
      </c>
      <c r="M377" s="18">
        <v>48.301611197785036</v>
      </c>
      <c r="N377" s="18">
        <v>36.319959396721408</v>
      </c>
      <c r="O377" s="18">
        <v>157.23536701439491</v>
      </c>
      <c r="P377" s="18">
        <v>0</v>
      </c>
      <c r="Q377" s="18">
        <v>16.459716180110707</v>
      </c>
      <c r="R377" s="18">
        <v>496.38370486774124</v>
      </c>
      <c r="S377" s="18">
        <v>82.686741426614603</v>
      </c>
      <c r="T377" s="18">
        <v>11.319430737094113</v>
      </c>
      <c r="U377" s="18">
        <v>1458.3085402773113</v>
      </c>
      <c r="V377" s="2"/>
    </row>
    <row r="378" spans="1:22" x14ac:dyDescent="0.3">
      <c r="A378" s="2"/>
      <c r="B378" s="2"/>
      <c r="C378" s="23">
        <v>0</v>
      </c>
      <c r="D378" s="23">
        <v>0</v>
      </c>
      <c r="E378" s="23">
        <v>0</v>
      </c>
      <c r="F378" s="23">
        <v>0</v>
      </c>
      <c r="G378" s="23">
        <v>0</v>
      </c>
      <c r="H378" s="23">
        <v>0</v>
      </c>
      <c r="I378" s="23">
        <v>0</v>
      </c>
      <c r="J378" s="23">
        <v>0</v>
      </c>
      <c r="K378" s="23">
        <v>0</v>
      </c>
      <c r="L378" s="23">
        <v>0</v>
      </c>
      <c r="M378" s="23">
        <v>0</v>
      </c>
      <c r="N378" s="23">
        <v>9.1038288019262836E-15</v>
      </c>
      <c r="O378" s="23">
        <v>0</v>
      </c>
      <c r="P378" s="23">
        <v>0</v>
      </c>
      <c r="Q378" s="23">
        <v>0</v>
      </c>
      <c r="R378" s="23">
        <v>0</v>
      </c>
      <c r="S378" s="23">
        <v>0</v>
      </c>
      <c r="T378" s="23">
        <v>2.2204460492503131E-15</v>
      </c>
      <c r="U378" s="23">
        <v>0</v>
      </c>
      <c r="V378" s="2"/>
    </row>
    <row r="379" spans="1:22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x14ac:dyDescent="0.3">
      <c r="A380" s="8"/>
      <c r="B380" s="9" t="s">
        <v>104</v>
      </c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 spans="1:22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x14ac:dyDescent="0.3">
      <c r="A382" s="2"/>
      <c r="B382" s="45" t="s">
        <v>44</v>
      </c>
      <c r="C382" s="44" t="s">
        <v>45</v>
      </c>
      <c r="D382" s="44" t="s">
        <v>46</v>
      </c>
      <c r="E382" s="44" t="s">
        <v>47</v>
      </c>
      <c r="F382" s="42" t="s">
        <v>48</v>
      </c>
      <c r="G382" s="44" t="s">
        <v>49</v>
      </c>
      <c r="H382" s="42" t="s">
        <v>50</v>
      </c>
      <c r="I382" s="44" t="s">
        <v>51</v>
      </c>
      <c r="J382" s="44" t="s">
        <v>52</v>
      </c>
      <c r="K382" s="44" t="s">
        <v>53</v>
      </c>
      <c r="L382" s="44"/>
      <c r="M382" s="44"/>
      <c r="N382" s="44"/>
      <c r="O382" s="44"/>
      <c r="P382" s="44"/>
      <c r="Q382" s="44"/>
      <c r="R382" s="42" t="s">
        <v>54</v>
      </c>
      <c r="S382" s="42" t="s">
        <v>55</v>
      </c>
      <c r="T382" s="42" t="s">
        <v>56</v>
      </c>
      <c r="U382" s="42" t="s">
        <v>57</v>
      </c>
      <c r="V382" s="2"/>
    </row>
    <row r="383" spans="1:22" ht="36" x14ac:dyDescent="0.3">
      <c r="A383" s="2"/>
      <c r="B383" s="45"/>
      <c r="C383" s="44"/>
      <c r="D383" s="44"/>
      <c r="E383" s="44"/>
      <c r="F383" s="43"/>
      <c r="G383" s="44"/>
      <c r="H383" s="43"/>
      <c r="I383" s="44"/>
      <c r="J383" s="44"/>
      <c r="K383" s="10" t="s">
        <v>58</v>
      </c>
      <c r="L383" s="10" t="s">
        <v>59</v>
      </c>
      <c r="M383" s="10" t="s">
        <v>60</v>
      </c>
      <c r="N383" s="10" t="s">
        <v>61</v>
      </c>
      <c r="O383" s="11" t="s">
        <v>62</v>
      </c>
      <c r="P383" s="11" t="s">
        <v>63</v>
      </c>
      <c r="Q383" s="10" t="s">
        <v>64</v>
      </c>
      <c r="R383" s="43"/>
      <c r="S383" s="43"/>
      <c r="T383" s="43"/>
      <c r="U383" s="43"/>
      <c r="V383" s="2"/>
    </row>
    <row r="384" spans="1:22" x14ac:dyDescent="0.3">
      <c r="A384" s="2"/>
      <c r="B384" s="12" t="s">
        <v>65</v>
      </c>
      <c r="C384" s="13">
        <v>0</v>
      </c>
      <c r="D384" s="13">
        <v>1.9073199999999999</v>
      </c>
      <c r="E384" s="13">
        <v>0</v>
      </c>
      <c r="F384" s="13">
        <v>0</v>
      </c>
      <c r="G384" s="13">
        <v>3.9542000000000008E-2</v>
      </c>
      <c r="H384" s="13">
        <v>0</v>
      </c>
      <c r="I384" s="14">
        <v>1195.4990290598246</v>
      </c>
      <c r="J384" s="14">
        <v>349.84675858347708</v>
      </c>
      <c r="K384" s="13">
        <v>332.14587047530199</v>
      </c>
      <c r="L384" s="14">
        <v>48.394657805546807</v>
      </c>
      <c r="M384" s="13">
        <v>0</v>
      </c>
      <c r="N384" s="13">
        <v>0</v>
      </c>
      <c r="O384" s="14">
        <v>186.99861038382366</v>
      </c>
      <c r="P384" s="14">
        <v>13.801171962104394</v>
      </c>
      <c r="Q384" s="14">
        <v>34.881560939433633</v>
      </c>
      <c r="R384" s="13">
        <v>0</v>
      </c>
      <c r="S384" s="13">
        <v>0</v>
      </c>
      <c r="T384" s="13">
        <v>0</v>
      </c>
      <c r="U384" s="16">
        <v>2163.5145212095122</v>
      </c>
      <c r="V384" s="2"/>
    </row>
    <row r="385" spans="1:22" x14ac:dyDescent="0.3">
      <c r="A385" s="2"/>
      <c r="B385" s="12" t="s">
        <v>66</v>
      </c>
      <c r="C385" s="13">
        <v>12.531065673828124</v>
      </c>
      <c r="D385" s="13">
        <v>259.04404425757537</v>
      </c>
      <c r="E385" s="13">
        <v>70.586146861836085</v>
      </c>
      <c r="F385" s="13">
        <v>5.0845155133024482</v>
      </c>
      <c r="G385" s="13">
        <v>146.10919430668767</v>
      </c>
      <c r="H385" s="13">
        <v>0</v>
      </c>
      <c r="I385" s="13">
        <v>0</v>
      </c>
      <c r="J385" s="13">
        <v>0</v>
      </c>
      <c r="K385" s="13">
        <v>0.80218169445748799</v>
      </c>
      <c r="L385" s="13">
        <v>0</v>
      </c>
      <c r="M385" s="13">
        <v>8.9007856448121885</v>
      </c>
      <c r="N385" s="13">
        <v>4.2024164944931641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>
        <v>0</v>
      </c>
      <c r="U385" s="16">
        <v>507.26035044699256</v>
      </c>
      <c r="V385" s="2"/>
    </row>
    <row r="386" spans="1:22" x14ac:dyDescent="0.3">
      <c r="A386" s="2"/>
      <c r="B386" s="12" t="s">
        <v>67</v>
      </c>
      <c r="C386" s="13">
        <v>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-112.6374279646202</v>
      </c>
      <c r="S386" s="13">
        <v>0</v>
      </c>
      <c r="T386" s="13">
        <v>0</v>
      </c>
      <c r="U386" s="16">
        <v>-112.6374279646202</v>
      </c>
      <c r="V386" s="2"/>
    </row>
    <row r="387" spans="1:22" x14ac:dyDescent="0.3">
      <c r="A387" s="2"/>
      <c r="B387" s="12" t="s">
        <v>68</v>
      </c>
      <c r="C387" s="13">
        <v>0</v>
      </c>
      <c r="D387" s="13">
        <v>0</v>
      </c>
      <c r="E387" s="13">
        <v>-6.4368278477343406</v>
      </c>
      <c r="F387" s="13">
        <v>-0.75904465097595197</v>
      </c>
      <c r="G387" s="13">
        <v>-0.26617313205703391</v>
      </c>
      <c r="H387" s="13">
        <v>-0.83753949174200382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-1.2171669369544087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-0.55033649946810814</v>
      </c>
      <c r="U387" s="16">
        <v>-10.067088558931845</v>
      </c>
      <c r="V387" s="2"/>
    </row>
    <row r="388" spans="1:22" x14ac:dyDescent="0.3">
      <c r="A388" s="2"/>
      <c r="B388" s="12" t="s">
        <v>69</v>
      </c>
      <c r="C388" s="13">
        <v>0</v>
      </c>
      <c r="D388" s="13">
        <v>0</v>
      </c>
      <c r="E388" s="13">
        <v>-49.8</v>
      </c>
      <c r="F388" s="13">
        <v>-6.7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-14.200000000000001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-2.2000000000000002</v>
      </c>
      <c r="U388" s="16">
        <v>-72.900000000000006</v>
      </c>
      <c r="V388" s="2"/>
    </row>
    <row r="389" spans="1:22" x14ac:dyDescent="0.3">
      <c r="A389" s="2"/>
      <c r="B389" s="12" t="s">
        <v>70</v>
      </c>
      <c r="C389" s="13">
        <v>0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6">
        <v>0</v>
      </c>
      <c r="V389" s="2"/>
    </row>
    <row r="390" spans="1:22" x14ac:dyDescent="0.3">
      <c r="A390" s="2"/>
      <c r="B390" s="17" t="s">
        <v>71</v>
      </c>
      <c r="C390" s="18">
        <v>12.531065673828124</v>
      </c>
      <c r="D390" s="18">
        <v>260.95136425757539</v>
      </c>
      <c r="E390" s="18">
        <v>14.349319014101752</v>
      </c>
      <c r="F390" s="18">
        <v>-2.3745291376735036</v>
      </c>
      <c r="G390" s="18">
        <v>145.88256317463066</v>
      </c>
      <c r="H390" s="18">
        <v>-0.83753949174200382</v>
      </c>
      <c r="I390" s="18">
        <v>1195.4990290598246</v>
      </c>
      <c r="J390" s="18">
        <v>349.84675858347708</v>
      </c>
      <c r="K390" s="18">
        <v>332.94805216975948</v>
      </c>
      <c r="L390" s="18">
        <v>48.394657805546807</v>
      </c>
      <c r="M390" s="18">
        <v>-5.2992143551878126</v>
      </c>
      <c r="N390" s="18">
        <v>2.9852495575387552</v>
      </c>
      <c r="O390" s="18">
        <v>186.99861038382366</v>
      </c>
      <c r="P390" s="18">
        <v>13.801171962104394</v>
      </c>
      <c r="Q390" s="18">
        <v>34.881560939433633</v>
      </c>
      <c r="R390" s="18">
        <v>-112.6374279646202</v>
      </c>
      <c r="S390" s="18">
        <v>0</v>
      </c>
      <c r="T390" s="18">
        <v>-2.7503364994681085</v>
      </c>
      <c r="U390" s="18">
        <v>2475.1703551329524</v>
      </c>
      <c r="V390" s="2"/>
    </row>
    <row r="391" spans="1:22" x14ac:dyDescent="0.3">
      <c r="A391" s="2"/>
      <c r="B391" s="19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"/>
    </row>
    <row r="392" spans="1:22" x14ac:dyDescent="0.3">
      <c r="A392" s="2"/>
      <c r="B392" s="21" t="s">
        <v>72</v>
      </c>
      <c r="C392" s="13">
        <v>0</v>
      </c>
      <c r="D392" s="13">
        <v>0</v>
      </c>
      <c r="E392" s="13">
        <v>0</v>
      </c>
      <c r="F392" s="13">
        <v>0</v>
      </c>
      <c r="G392" s="13">
        <v>0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22">
        <v>0</v>
      </c>
      <c r="V392" s="2"/>
    </row>
    <row r="393" spans="1:22" x14ac:dyDescent="0.3">
      <c r="A393" s="2"/>
      <c r="B393" s="21" t="s">
        <v>73</v>
      </c>
      <c r="C393" s="13">
        <v>0</v>
      </c>
      <c r="D393" s="13">
        <v>0</v>
      </c>
      <c r="E393" s="13">
        <v>0</v>
      </c>
      <c r="F393" s="13">
        <v>0</v>
      </c>
      <c r="G393" s="13">
        <v>8.6510705990175421</v>
      </c>
      <c r="H393" s="13">
        <v>0</v>
      </c>
      <c r="I393" s="13">
        <v>1193.4597454545453</v>
      </c>
      <c r="J393" s="13">
        <v>349.84675858347708</v>
      </c>
      <c r="K393" s="13">
        <v>11.470732991097645</v>
      </c>
      <c r="L393" s="13">
        <v>5.0326450494343451</v>
      </c>
      <c r="M393" s="13">
        <v>0</v>
      </c>
      <c r="N393" s="13">
        <v>4.9472613375497083</v>
      </c>
      <c r="O393" s="13">
        <v>0</v>
      </c>
      <c r="P393" s="13">
        <v>0</v>
      </c>
      <c r="Q393" s="13">
        <v>0</v>
      </c>
      <c r="R393" s="13">
        <v>-761.81698329147696</v>
      </c>
      <c r="S393" s="13">
        <v>0</v>
      </c>
      <c r="T393" s="13">
        <v>0</v>
      </c>
      <c r="U393" s="22">
        <v>811.5912307236448</v>
      </c>
      <c r="V393" s="2"/>
    </row>
    <row r="394" spans="1:22" x14ac:dyDescent="0.3">
      <c r="A394" s="2"/>
      <c r="B394" s="21" t="s">
        <v>74</v>
      </c>
      <c r="C394" s="13">
        <v>0</v>
      </c>
      <c r="D394" s="13">
        <v>0</v>
      </c>
      <c r="E394" s="13">
        <v>0</v>
      </c>
      <c r="F394" s="13">
        <v>0</v>
      </c>
      <c r="G394" s="13">
        <v>16.741941849061199</v>
      </c>
      <c r="H394" s="13">
        <v>0</v>
      </c>
      <c r="I394" s="13">
        <v>2.0392836052791781</v>
      </c>
      <c r="J394" s="13">
        <v>0</v>
      </c>
      <c r="K394" s="13">
        <v>23.822857391703661</v>
      </c>
      <c r="L394" s="13">
        <v>15.713393249215271</v>
      </c>
      <c r="M394" s="13">
        <v>0</v>
      </c>
      <c r="N394" s="13">
        <v>8.2401863285965735</v>
      </c>
      <c r="O394" s="13">
        <v>2.079367210558356</v>
      </c>
      <c r="P394" s="13">
        <v>13.801171962104394</v>
      </c>
      <c r="Q394" s="13">
        <v>15.030172511680879</v>
      </c>
      <c r="R394" s="13">
        <v>0</v>
      </c>
      <c r="S394" s="13">
        <v>-89.777852369542444</v>
      </c>
      <c r="T394" s="13">
        <v>0</v>
      </c>
      <c r="U394" s="22">
        <v>7.6905217386570683</v>
      </c>
      <c r="V394" s="2"/>
    </row>
    <row r="395" spans="1:22" x14ac:dyDescent="0.3">
      <c r="A395" s="2"/>
      <c r="B395" s="21" t="s">
        <v>75</v>
      </c>
      <c r="C395" s="13">
        <v>0</v>
      </c>
      <c r="D395" s="13">
        <v>0</v>
      </c>
      <c r="E395" s="13">
        <v>0</v>
      </c>
      <c r="F395" s="13">
        <v>0</v>
      </c>
      <c r="G395" s="13">
        <v>0</v>
      </c>
      <c r="H395" s="13">
        <v>0</v>
      </c>
      <c r="I395" s="13">
        <v>0</v>
      </c>
      <c r="J395" s="13">
        <v>0</v>
      </c>
      <c r="K395" s="13">
        <v>110.53762551386305</v>
      </c>
      <c r="L395" s="13">
        <v>11.288363237424081</v>
      </c>
      <c r="M395" s="13">
        <v>0</v>
      </c>
      <c r="N395" s="13">
        <v>-60.912994375643578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22">
        <v>60.912994375643549</v>
      </c>
      <c r="V395" s="2"/>
    </row>
    <row r="396" spans="1:22" x14ac:dyDescent="0.3">
      <c r="A396" s="2"/>
      <c r="B396" s="21" t="s">
        <v>76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13">
        <v>-0.83753949174200382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1.1632492940861165</v>
      </c>
      <c r="U396" s="22">
        <v>0.32570980234411273</v>
      </c>
      <c r="V396" s="2"/>
    </row>
    <row r="397" spans="1:22" x14ac:dyDescent="0.3">
      <c r="A397" s="2"/>
      <c r="B397" s="21" t="s">
        <v>77</v>
      </c>
      <c r="C397" s="13">
        <v>0</v>
      </c>
      <c r="D397" s="13">
        <v>270.31787875648769</v>
      </c>
      <c r="E397" s="13">
        <v>-267.61469996892282</v>
      </c>
      <c r="F397" s="13">
        <v>0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22">
        <v>2.7031787875648661</v>
      </c>
      <c r="V397" s="2"/>
    </row>
    <row r="398" spans="1:22" x14ac:dyDescent="0.3">
      <c r="A398" s="2"/>
      <c r="B398" s="21" t="s">
        <v>78</v>
      </c>
      <c r="C398" s="13">
        <v>0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87.087713821276552</v>
      </c>
      <c r="L398" s="13">
        <v>7.2727272727272725</v>
      </c>
      <c r="M398" s="13">
        <v>-51.904834921851482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22">
        <v>42.455606172152336</v>
      </c>
      <c r="V398" s="2"/>
    </row>
    <row r="399" spans="1:22" x14ac:dyDescent="0.3">
      <c r="A399" s="2"/>
      <c r="B399" s="21" t="s">
        <v>79</v>
      </c>
      <c r="C399" s="13">
        <v>0</v>
      </c>
      <c r="D399" s="13">
        <v>0</v>
      </c>
      <c r="E399" s="13">
        <v>0</v>
      </c>
      <c r="F399" s="13">
        <v>-4.3840446509759525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7.2149491160735479</v>
      </c>
      <c r="U399" s="22">
        <v>2.8309044650975954</v>
      </c>
      <c r="V399" s="2"/>
    </row>
    <row r="400" spans="1:22" x14ac:dyDescent="0.3">
      <c r="A400" s="2"/>
      <c r="B400" s="21" t="s">
        <v>80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40.8329668197633</v>
      </c>
      <c r="S400" s="13">
        <v>0</v>
      </c>
      <c r="T400" s="13">
        <v>-27.684751503799522</v>
      </c>
      <c r="U400" s="22">
        <v>13.148215315963778</v>
      </c>
      <c r="V400" s="2"/>
    </row>
    <row r="401" spans="1:22" x14ac:dyDescent="0.3">
      <c r="A401" s="2"/>
      <c r="B401" s="21" t="s">
        <v>81</v>
      </c>
      <c r="C401" s="13">
        <v>8.7196264453124996</v>
      </c>
      <c r="D401" s="13">
        <v>-9.3665144989123004</v>
      </c>
      <c r="E401" s="13">
        <v>12.365229558228719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22">
        <v>11.718341504628919</v>
      </c>
      <c r="V401" s="2"/>
    </row>
    <row r="402" spans="1:22" x14ac:dyDescent="0.3">
      <c r="A402" s="2"/>
      <c r="B402" s="21" t="s">
        <v>82</v>
      </c>
      <c r="C402" s="13">
        <v>3.3909658398437501</v>
      </c>
      <c r="D402" s="13">
        <v>0</v>
      </c>
      <c r="E402" s="13">
        <v>9.1908078777205819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37.089605668773757</v>
      </c>
      <c r="S402" s="13">
        <v>0</v>
      </c>
      <c r="T402" s="13">
        <v>2.676146999689228</v>
      </c>
      <c r="U402" s="22">
        <v>52.347526386027319</v>
      </c>
      <c r="V402" s="2"/>
    </row>
    <row r="403" spans="1:22" x14ac:dyDescent="0.3">
      <c r="A403" s="2"/>
      <c r="B403" s="21" t="s">
        <v>83</v>
      </c>
      <c r="C403" s="13">
        <v>0</v>
      </c>
      <c r="D403" s="13">
        <v>0</v>
      </c>
      <c r="E403" s="13">
        <v>0</v>
      </c>
      <c r="F403" s="13">
        <v>0</v>
      </c>
      <c r="G403" s="13">
        <v>1.5888753550805288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0.74770604944966079</v>
      </c>
      <c r="O403" s="13">
        <v>0</v>
      </c>
      <c r="P403" s="13">
        <v>0</v>
      </c>
      <c r="Q403" s="13">
        <v>0</v>
      </c>
      <c r="R403" s="13">
        <v>53.164539418982393</v>
      </c>
      <c r="S403" s="13">
        <v>6.9569553496693421</v>
      </c>
      <c r="T403" s="13">
        <v>0</v>
      </c>
      <c r="U403" s="22">
        <v>62.458076173181922</v>
      </c>
      <c r="V403" s="2"/>
    </row>
    <row r="404" spans="1:22" x14ac:dyDescent="0.3">
      <c r="A404" s="2"/>
      <c r="B404" s="17" t="s">
        <v>84</v>
      </c>
      <c r="C404" s="18">
        <v>12.110592285156249</v>
      </c>
      <c r="D404" s="18">
        <v>260.95136425757539</v>
      </c>
      <c r="E404" s="18">
        <v>-246.05866253297353</v>
      </c>
      <c r="F404" s="18">
        <v>-4.3840446509759525</v>
      </c>
      <c r="G404" s="18">
        <v>26.981887803159271</v>
      </c>
      <c r="H404" s="18">
        <v>-0.83753949174200382</v>
      </c>
      <c r="I404" s="18">
        <v>1195.4990290598246</v>
      </c>
      <c r="J404" s="18">
        <v>349.84675858347708</v>
      </c>
      <c r="K404" s="18">
        <v>232.9189297179409</v>
      </c>
      <c r="L404" s="18">
        <v>39.307128808800968</v>
      </c>
      <c r="M404" s="18">
        <v>-51.904834921851482</v>
      </c>
      <c r="N404" s="18">
        <v>-46.977840660047633</v>
      </c>
      <c r="O404" s="18">
        <v>2.079367210558356</v>
      </c>
      <c r="P404" s="18">
        <v>13.801171962104394</v>
      </c>
      <c r="Q404" s="18">
        <v>15.030172511680879</v>
      </c>
      <c r="R404" s="18">
        <v>-630.72987138395752</v>
      </c>
      <c r="S404" s="18">
        <v>-82.820897019873101</v>
      </c>
      <c r="T404" s="18">
        <v>-16.630406093950629</v>
      </c>
      <c r="U404" s="18">
        <v>1068.1823054449062</v>
      </c>
      <c r="V404" s="2"/>
    </row>
    <row r="405" spans="1:22" x14ac:dyDescent="0.3">
      <c r="A405" s="2"/>
      <c r="B405" s="19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"/>
    </row>
    <row r="406" spans="1:22" x14ac:dyDescent="0.3">
      <c r="A406" s="2"/>
      <c r="B406" s="21" t="s">
        <v>85</v>
      </c>
      <c r="C406" s="13">
        <v>0.420473388671875</v>
      </c>
      <c r="D406" s="13">
        <v>0</v>
      </c>
      <c r="E406" s="13">
        <v>4.3775907554278026</v>
      </c>
      <c r="F406" s="13">
        <v>0</v>
      </c>
      <c r="G406" s="13">
        <v>44.193879337952673</v>
      </c>
      <c r="H406" s="24">
        <v>0</v>
      </c>
      <c r="I406" s="13">
        <v>0</v>
      </c>
      <c r="J406" s="13">
        <v>0</v>
      </c>
      <c r="K406" s="13">
        <v>37.570843871269439</v>
      </c>
      <c r="L406" s="13">
        <v>9.0875289967458404</v>
      </c>
      <c r="M406" s="13">
        <v>0.79775456348402363</v>
      </c>
      <c r="N406" s="13">
        <v>20.797119688448323</v>
      </c>
      <c r="O406" s="13">
        <v>9.7897363281250005</v>
      </c>
      <c r="P406" s="13">
        <v>0</v>
      </c>
      <c r="Q406" s="13">
        <v>0</v>
      </c>
      <c r="R406" s="13">
        <v>153.63215911456766</v>
      </c>
      <c r="S406" s="13">
        <v>18.965359978712986</v>
      </c>
      <c r="T406" s="13">
        <v>8.1097109374999992</v>
      </c>
      <c r="U406" s="22">
        <v>307.74215696090556</v>
      </c>
      <c r="V406" s="2"/>
    </row>
    <row r="407" spans="1:22" x14ac:dyDescent="0.3">
      <c r="A407" s="2"/>
      <c r="B407" s="21" t="s">
        <v>86</v>
      </c>
      <c r="C407" s="13">
        <v>0</v>
      </c>
      <c r="D407" s="13">
        <v>0</v>
      </c>
      <c r="E407" s="13">
        <v>133.76258773147975</v>
      </c>
      <c r="F407" s="13">
        <v>0</v>
      </c>
      <c r="G407" s="13">
        <v>5.158710288451207</v>
      </c>
      <c r="H407" s="24">
        <v>0</v>
      </c>
      <c r="I407" s="13">
        <v>0</v>
      </c>
      <c r="J407" s="13">
        <v>0</v>
      </c>
      <c r="K407" s="13">
        <v>0</v>
      </c>
      <c r="L407" s="13">
        <v>0</v>
      </c>
      <c r="M407" s="13">
        <v>36.383450784080267</v>
      </c>
      <c r="N407" s="13">
        <v>2.4276283710358628</v>
      </c>
      <c r="O407" s="13">
        <v>0</v>
      </c>
      <c r="P407" s="13">
        <v>0</v>
      </c>
      <c r="Q407" s="13">
        <v>0</v>
      </c>
      <c r="R407" s="13">
        <v>82.972047062037163</v>
      </c>
      <c r="S407" s="13">
        <v>0</v>
      </c>
      <c r="T407" s="13">
        <v>3.6734052555319421</v>
      </c>
      <c r="U407" s="22">
        <v>264.37782949261617</v>
      </c>
      <c r="V407" s="2"/>
    </row>
    <row r="408" spans="1:22" x14ac:dyDescent="0.3">
      <c r="A408" s="2"/>
      <c r="B408" s="21" t="s">
        <v>87</v>
      </c>
      <c r="C408" s="13">
        <v>0</v>
      </c>
      <c r="D408" s="13">
        <v>0</v>
      </c>
      <c r="E408" s="13">
        <v>0.49254065308045036</v>
      </c>
      <c r="F408" s="13">
        <v>0</v>
      </c>
      <c r="G408" s="13">
        <v>33.793440313703563</v>
      </c>
      <c r="H408" s="24">
        <v>0</v>
      </c>
      <c r="I408" s="13">
        <v>0</v>
      </c>
      <c r="J408" s="13">
        <v>0</v>
      </c>
      <c r="K408" s="13">
        <v>46.869025063770188</v>
      </c>
      <c r="L408" s="13">
        <v>0</v>
      </c>
      <c r="M408" s="13">
        <v>0</v>
      </c>
      <c r="N408" s="13">
        <v>15.902795441742857</v>
      </c>
      <c r="O408" s="13">
        <v>126.0368711002035</v>
      </c>
      <c r="P408" s="13">
        <v>0</v>
      </c>
      <c r="Q408" s="13">
        <v>9.4631228691602232</v>
      </c>
      <c r="R408" s="13">
        <v>151.05726579243105</v>
      </c>
      <c r="S408" s="13">
        <v>40.560183148779373</v>
      </c>
      <c r="T408" s="13">
        <v>0</v>
      </c>
      <c r="U408" s="22">
        <v>424.17524438287126</v>
      </c>
      <c r="V408" s="2"/>
    </row>
    <row r="409" spans="1:22" x14ac:dyDescent="0.3">
      <c r="A409" s="2"/>
      <c r="B409" s="21" t="s">
        <v>88</v>
      </c>
      <c r="C409" s="13">
        <v>0</v>
      </c>
      <c r="D409" s="13">
        <v>0</v>
      </c>
      <c r="E409" s="13">
        <v>1.1318073503190664</v>
      </c>
      <c r="F409" s="13">
        <v>0</v>
      </c>
      <c r="G409" s="13">
        <v>22.107329443509556</v>
      </c>
      <c r="H409" s="24">
        <v>0</v>
      </c>
      <c r="I409" s="13">
        <v>0</v>
      </c>
      <c r="J409" s="13">
        <v>0</v>
      </c>
      <c r="K409" s="13">
        <v>0.55939285776182701</v>
      </c>
      <c r="L409" s="13">
        <v>0</v>
      </c>
      <c r="M409" s="13">
        <v>0</v>
      </c>
      <c r="N409" s="13">
        <v>10.403449149886853</v>
      </c>
      <c r="O409" s="13">
        <v>48.192635744936815</v>
      </c>
      <c r="P409" s="13">
        <v>0</v>
      </c>
      <c r="Q409" s="13">
        <v>9.2227323395287772</v>
      </c>
      <c r="R409" s="13">
        <v>119.12840321228171</v>
      </c>
      <c r="S409" s="13">
        <v>23.29535389238076</v>
      </c>
      <c r="T409" s="13">
        <v>0</v>
      </c>
      <c r="U409" s="22">
        <v>234.04110399060539</v>
      </c>
      <c r="V409" s="2"/>
    </row>
    <row r="410" spans="1:22" x14ac:dyDescent="0.3">
      <c r="A410" s="2"/>
      <c r="B410" s="21" t="s">
        <v>89</v>
      </c>
      <c r="C410" s="13">
        <v>0</v>
      </c>
      <c r="D410" s="13">
        <v>0</v>
      </c>
      <c r="E410" s="13">
        <v>16.902566208575625</v>
      </c>
      <c r="F410" s="13">
        <v>0</v>
      </c>
      <c r="G410" s="13">
        <v>0.9182073287540522</v>
      </c>
      <c r="H410" s="24">
        <v>0</v>
      </c>
      <c r="I410" s="13">
        <v>0</v>
      </c>
      <c r="J410" s="13">
        <v>0</v>
      </c>
      <c r="K410" s="13">
        <v>14.623275458181073</v>
      </c>
      <c r="L410" s="13">
        <v>0</v>
      </c>
      <c r="M410" s="13">
        <v>6.2568548649781155</v>
      </c>
      <c r="N410" s="13">
        <v>0.43209756647249531</v>
      </c>
      <c r="O410" s="13">
        <v>0.9</v>
      </c>
      <c r="P410" s="13">
        <v>0</v>
      </c>
      <c r="Q410" s="13">
        <v>1.1655332190637568</v>
      </c>
      <c r="R410" s="13">
        <v>9.1425682380197877</v>
      </c>
      <c r="S410" s="13">
        <v>0</v>
      </c>
      <c r="T410" s="13">
        <v>0.38638525521088363</v>
      </c>
      <c r="U410" s="22">
        <v>50.727488139255783</v>
      </c>
      <c r="V410" s="2"/>
    </row>
    <row r="411" spans="1:22" x14ac:dyDescent="0.3">
      <c r="A411" s="2"/>
      <c r="B411" s="21" t="s">
        <v>90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2.16</v>
      </c>
      <c r="S411" s="13">
        <v>0</v>
      </c>
      <c r="T411" s="13">
        <v>0</v>
      </c>
      <c r="U411" s="22">
        <v>2.16</v>
      </c>
      <c r="V411" s="2"/>
    </row>
    <row r="412" spans="1:22" x14ac:dyDescent="0.3">
      <c r="A412" s="2"/>
      <c r="B412" s="17" t="s">
        <v>91</v>
      </c>
      <c r="C412" s="18">
        <v>0.420473388671875</v>
      </c>
      <c r="D412" s="18">
        <v>0</v>
      </c>
      <c r="E412" s="18">
        <v>156.6670926988827</v>
      </c>
      <c r="F412" s="18">
        <v>0</v>
      </c>
      <c r="G412" s="18">
        <v>106.17156671237105</v>
      </c>
      <c r="H412" s="18">
        <v>0</v>
      </c>
      <c r="I412" s="18">
        <v>0</v>
      </c>
      <c r="J412" s="18">
        <v>0</v>
      </c>
      <c r="K412" s="18">
        <v>99.622537250982518</v>
      </c>
      <c r="L412" s="18">
        <v>9.0875289967458404</v>
      </c>
      <c r="M412" s="18">
        <v>43.43806021254241</v>
      </c>
      <c r="N412" s="18">
        <v>49.963090217586384</v>
      </c>
      <c r="O412" s="18">
        <v>184.9192431732653</v>
      </c>
      <c r="P412" s="18">
        <v>0</v>
      </c>
      <c r="Q412" s="18">
        <v>19.851388427752756</v>
      </c>
      <c r="R412" s="18">
        <v>518.09244341933731</v>
      </c>
      <c r="S412" s="18">
        <v>82.820897019873115</v>
      </c>
      <c r="T412" s="18">
        <v>12.169501448242825</v>
      </c>
      <c r="U412" s="18">
        <v>1283.2238229662541</v>
      </c>
      <c r="V412" s="2"/>
    </row>
    <row r="413" spans="1:22" x14ac:dyDescent="0.3">
      <c r="A413" s="2"/>
      <c r="B413" s="12" t="s">
        <v>92</v>
      </c>
      <c r="C413" s="13">
        <v>0</v>
      </c>
      <c r="D413" s="13">
        <v>0</v>
      </c>
      <c r="E413" s="13">
        <v>103.74088884819248</v>
      </c>
      <c r="F413" s="13">
        <v>2.0095155133024498</v>
      </c>
      <c r="G413" s="13">
        <v>12.7291086591003</v>
      </c>
      <c r="H413" s="13">
        <v>0</v>
      </c>
      <c r="I413" s="13">
        <v>0</v>
      </c>
      <c r="J413" s="13">
        <v>0</v>
      </c>
      <c r="K413" s="25">
        <v>0.40658520083603628</v>
      </c>
      <c r="L413" s="13">
        <v>0</v>
      </c>
      <c r="M413" s="13">
        <v>3.1675603541212554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1.710568146239696</v>
      </c>
      <c r="U413" s="22">
        <v>123.76422672179221</v>
      </c>
      <c r="V413" s="2"/>
    </row>
    <row r="414" spans="1:22" x14ac:dyDescent="0.3">
      <c r="A414" s="2"/>
      <c r="B414" s="17" t="s">
        <v>93</v>
      </c>
      <c r="C414" s="18">
        <v>0.420473388671875</v>
      </c>
      <c r="D414" s="18">
        <v>0</v>
      </c>
      <c r="E414" s="18">
        <v>260.40798154707517</v>
      </c>
      <c r="F414" s="18">
        <v>2.0095155133024498</v>
      </c>
      <c r="G414" s="18">
        <v>118.90067537147135</v>
      </c>
      <c r="H414" s="18">
        <v>0</v>
      </c>
      <c r="I414" s="18">
        <v>0</v>
      </c>
      <c r="J414" s="18">
        <v>0</v>
      </c>
      <c r="K414" s="18">
        <v>100.02912245181855</v>
      </c>
      <c r="L414" s="18">
        <v>9.0875289967458404</v>
      </c>
      <c r="M414" s="18">
        <v>46.605620566663667</v>
      </c>
      <c r="N414" s="18">
        <v>49.963090217586384</v>
      </c>
      <c r="O414" s="18">
        <v>184.9192431732653</v>
      </c>
      <c r="P414" s="18">
        <v>0</v>
      </c>
      <c r="Q414" s="18">
        <v>19.851388427752756</v>
      </c>
      <c r="R414" s="18">
        <v>518.09244341933731</v>
      </c>
      <c r="S414" s="18">
        <v>82.820897019873115</v>
      </c>
      <c r="T414" s="18">
        <v>13.880069594482521</v>
      </c>
      <c r="U414" s="18">
        <v>1406.9880496880464</v>
      </c>
      <c r="V414" s="2"/>
    </row>
    <row r="415" spans="1:22" x14ac:dyDescent="0.3">
      <c r="A415" s="2"/>
      <c r="B415" s="2"/>
      <c r="C415" s="23">
        <v>0</v>
      </c>
      <c r="D415" s="23">
        <v>0</v>
      </c>
      <c r="E415" s="23">
        <v>-1.1368683772161603E-13</v>
      </c>
      <c r="F415" s="23">
        <v>0</v>
      </c>
      <c r="G415" s="23">
        <v>0</v>
      </c>
      <c r="H415" s="23">
        <v>0</v>
      </c>
      <c r="I415" s="23">
        <v>0</v>
      </c>
      <c r="J415" s="23">
        <v>0</v>
      </c>
      <c r="K415" s="23">
        <v>0</v>
      </c>
      <c r="L415" s="23">
        <v>0</v>
      </c>
      <c r="M415" s="23">
        <v>0</v>
      </c>
      <c r="N415" s="23">
        <v>-4.4408920985006262E-15</v>
      </c>
      <c r="O415" s="23">
        <v>0</v>
      </c>
      <c r="P415" s="23">
        <v>0</v>
      </c>
      <c r="Q415" s="23">
        <v>0</v>
      </c>
      <c r="R415" s="23">
        <v>0</v>
      </c>
      <c r="S415" s="23">
        <v>1.4210854715202004E-14</v>
      </c>
      <c r="T415" s="23">
        <v>0</v>
      </c>
      <c r="U415" s="23">
        <v>0</v>
      </c>
      <c r="V415" s="2"/>
    </row>
    <row r="416" spans="1:22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x14ac:dyDescent="0.3">
      <c r="A417" s="8"/>
      <c r="B417" s="9" t="s">
        <v>105</v>
      </c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 spans="1:22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x14ac:dyDescent="0.3">
      <c r="A419" s="2"/>
      <c r="B419" s="45" t="s">
        <v>44</v>
      </c>
      <c r="C419" s="44" t="s">
        <v>45</v>
      </c>
      <c r="D419" s="44" t="s">
        <v>46</v>
      </c>
      <c r="E419" s="44" t="s">
        <v>47</v>
      </c>
      <c r="F419" s="42" t="s">
        <v>48</v>
      </c>
      <c r="G419" s="44" t="s">
        <v>49</v>
      </c>
      <c r="H419" s="42" t="s">
        <v>50</v>
      </c>
      <c r="I419" s="44" t="s">
        <v>51</v>
      </c>
      <c r="J419" s="44" t="s">
        <v>52</v>
      </c>
      <c r="K419" s="44" t="s">
        <v>53</v>
      </c>
      <c r="L419" s="44"/>
      <c r="M419" s="44"/>
      <c r="N419" s="44"/>
      <c r="O419" s="44"/>
      <c r="P419" s="44"/>
      <c r="Q419" s="44"/>
      <c r="R419" s="42" t="s">
        <v>54</v>
      </c>
      <c r="S419" s="42" t="s">
        <v>55</v>
      </c>
      <c r="T419" s="42" t="s">
        <v>56</v>
      </c>
      <c r="U419" s="42" t="s">
        <v>57</v>
      </c>
      <c r="V419" s="2"/>
    </row>
    <row r="420" spans="1:22" ht="36" x14ac:dyDescent="0.3">
      <c r="A420" s="2"/>
      <c r="B420" s="45"/>
      <c r="C420" s="44"/>
      <c r="D420" s="44"/>
      <c r="E420" s="44"/>
      <c r="F420" s="43"/>
      <c r="G420" s="44"/>
      <c r="H420" s="43"/>
      <c r="I420" s="44"/>
      <c r="J420" s="44"/>
      <c r="K420" s="10" t="s">
        <v>58</v>
      </c>
      <c r="L420" s="10" t="s">
        <v>59</v>
      </c>
      <c r="M420" s="10" t="s">
        <v>60</v>
      </c>
      <c r="N420" s="10" t="s">
        <v>61</v>
      </c>
      <c r="O420" s="11" t="s">
        <v>62</v>
      </c>
      <c r="P420" s="11" t="s">
        <v>63</v>
      </c>
      <c r="Q420" s="10" t="s">
        <v>64</v>
      </c>
      <c r="R420" s="43"/>
      <c r="S420" s="43"/>
      <c r="T420" s="43"/>
      <c r="U420" s="43"/>
      <c r="V420" s="2"/>
    </row>
    <row r="421" spans="1:22" x14ac:dyDescent="0.3">
      <c r="A421" s="2"/>
      <c r="B421" s="12" t="s">
        <v>65</v>
      </c>
      <c r="C421" s="13">
        <v>0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4">
        <v>1217.3350254612858</v>
      </c>
      <c r="J421" s="14">
        <v>385.24221872754913</v>
      </c>
      <c r="K421" s="13">
        <v>342.57883821073966</v>
      </c>
      <c r="L421" s="14">
        <v>46.862020259294944</v>
      </c>
      <c r="M421" s="13">
        <v>0</v>
      </c>
      <c r="N421" s="13">
        <v>0</v>
      </c>
      <c r="O421" s="14">
        <v>204.43801315586742</v>
      </c>
      <c r="P421" s="14">
        <v>13.539968044487557</v>
      </c>
      <c r="Q421" s="14">
        <v>37.33838378517305</v>
      </c>
      <c r="R421" s="13">
        <v>0</v>
      </c>
      <c r="S421" s="13">
        <v>0</v>
      </c>
      <c r="T421" s="13">
        <v>0</v>
      </c>
      <c r="U421" s="16">
        <v>2247.3344676443971</v>
      </c>
      <c r="V421" s="2"/>
    </row>
    <row r="422" spans="1:22" x14ac:dyDescent="0.3">
      <c r="A422" s="2"/>
      <c r="B422" s="12" t="s">
        <v>66</v>
      </c>
      <c r="C422" s="13">
        <v>12.152793945312501</v>
      </c>
      <c r="D422" s="13">
        <v>227.2104803156563</v>
      </c>
      <c r="E422" s="13">
        <v>45.067308396185467</v>
      </c>
      <c r="F422" s="13">
        <v>6.5861725721851325</v>
      </c>
      <c r="G422" s="13">
        <v>109.90340859679944</v>
      </c>
      <c r="H422" s="13">
        <v>0</v>
      </c>
      <c r="I422" s="13">
        <v>0</v>
      </c>
      <c r="J422" s="13">
        <v>0</v>
      </c>
      <c r="K422" s="13">
        <v>2.2235793748433821</v>
      </c>
      <c r="L422" s="13">
        <v>0</v>
      </c>
      <c r="M422" s="13">
        <v>7.3140016046866094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6">
        <v>410.45774480566882</v>
      </c>
      <c r="V422" s="2"/>
    </row>
    <row r="423" spans="1:22" x14ac:dyDescent="0.3">
      <c r="A423" s="2"/>
      <c r="B423" s="12" t="s">
        <v>67</v>
      </c>
      <c r="C423" s="13">
        <v>0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-7.7990691835452708E-2</v>
      </c>
      <c r="O423" s="13">
        <v>0</v>
      </c>
      <c r="P423" s="13">
        <v>0</v>
      </c>
      <c r="Q423" s="13">
        <v>0</v>
      </c>
      <c r="R423" s="13">
        <v>-125.63805863743153</v>
      </c>
      <c r="S423" s="13">
        <v>0</v>
      </c>
      <c r="T423" s="13">
        <v>0</v>
      </c>
      <c r="U423" s="16">
        <v>-125.71604932926698</v>
      </c>
      <c r="V423" s="2"/>
    </row>
    <row r="424" spans="1:22" x14ac:dyDescent="0.3">
      <c r="A424" s="2"/>
      <c r="B424" s="12" t="s">
        <v>68</v>
      </c>
      <c r="C424" s="13">
        <v>0</v>
      </c>
      <c r="D424" s="13">
        <v>0</v>
      </c>
      <c r="E424" s="13">
        <v>-5.9348855093326982</v>
      </c>
      <c r="F424" s="13">
        <v>-0.99259685127624486</v>
      </c>
      <c r="G424" s="13">
        <v>0</v>
      </c>
      <c r="H424" s="13">
        <v>-0.99259685127624475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-1.3642017969458513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-0.66413311470232494</v>
      </c>
      <c r="U424" s="16">
        <v>-9.9484141235333645</v>
      </c>
      <c r="V424" s="2"/>
    </row>
    <row r="425" spans="1:22" x14ac:dyDescent="0.3">
      <c r="A425" s="2"/>
      <c r="B425" s="12" t="s">
        <v>69</v>
      </c>
      <c r="C425" s="13">
        <v>0</v>
      </c>
      <c r="D425" s="13">
        <v>0</v>
      </c>
      <c r="E425" s="13">
        <v>-43</v>
      </c>
      <c r="F425" s="13">
        <v>-8.5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-16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-3.0000000000000004</v>
      </c>
      <c r="U425" s="16">
        <v>-70.5</v>
      </c>
      <c r="V425" s="2"/>
    </row>
    <row r="426" spans="1:22" x14ac:dyDescent="0.3">
      <c r="A426" s="2"/>
      <c r="B426" s="12" t="s">
        <v>70</v>
      </c>
      <c r="C426" s="13">
        <v>0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6">
        <v>0</v>
      </c>
      <c r="V426" s="2"/>
    </row>
    <row r="427" spans="1:22" x14ac:dyDescent="0.3">
      <c r="A427" s="2"/>
      <c r="B427" s="17" t="s">
        <v>71</v>
      </c>
      <c r="C427" s="18">
        <v>12.152793945312501</v>
      </c>
      <c r="D427" s="18">
        <v>227.2104803156563</v>
      </c>
      <c r="E427" s="18">
        <v>-3.8675771131472345</v>
      </c>
      <c r="F427" s="18">
        <v>-2.9064242790911123</v>
      </c>
      <c r="G427" s="18">
        <v>109.90340859679944</v>
      </c>
      <c r="H427" s="18">
        <v>-0.99259685127624475</v>
      </c>
      <c r="I427" s="18">
        <v>1217.3350254612858</v>
      </c>
      <c r="J427" s="18">
        <v>385.24221872754913</v>
      </c>
      <c r="K427" s="18">
        <v>344.80241758558304</v>
      </c>
      <c r="L427" s="18">
        <v>46.862020259294944</v>
      </c>
      <c r="M427" s="18">
        <v>-8.6859983953133906</v>
      </c>
      <c r="N427" s="18">
        <v>-1.442192488781304</v>
      </c>
      <c r="O427" s="18">
        <v>204.43801315586742</v>
      </c>
      <c r="P427" s="18">
        <v>13.539968044487557</v>
      </c>
      <c r="Q427" s="18">
        <v>37.33838378517305</v>
      </c>
      <c r="R427" s="18">
        <v>-125.63805863743153</v>
      </c>
      <c r="S427" s="18">
        <v>0</v>
      </c>
      <c r="T427" s="18">
        <v>-3.6641331147023255</v>
      </c>
      <c r="U427" s="18">
        <v>2451.6277489972654</v>
      </c>
      <c r="V427" s="2"/>
    </row>
    <row r="428" spans="1:22" x14ac:dyDescent="0.3">
      <c r="A428" s="2"/>
      <c r="B428" s="19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"/>
    </row>
    <row r="429" spans="1:22" x14ac:dyDescent="0.3">
      <c r="A429" s="2"/>
      <c r="B429" s="21" t="s">
        <v>72</v>
      </c>
      <c r="C429" s="13">
        <v>0</v>
      </c>
      <c r="D429" s="13">
        <v>0</v>
      </c>
      <c r="E429" s="13">
        <v>0</v>
      </c>
      <c r="F429" s="13">
        <v>0</v>
      </c>
      <c r="G429" s="13">
        <v>0</v>
      </c>
      <c r="H429" s="13">
        <v>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22">
        <v>0</v>
      </c>
      <c r="V429" s="2"/>
    </row>
    <row r="430" spans="1:22" x14ac:dyDescent="0.3">
      <c r="A430" s="2"/>
      <c r="B430" s="21" t="s">
        <v>73</v>
      </c>
      <c r="C430" s="13">
        <v>0</v>
      </c>
      <c r="D430" s="13">
        <v>0</v>
      </c>
      <c r="E430" s="13">
        <v>0</v>
      </c>
      <c r="F430" s="13">
        <v>0</v>
      </c>
      <c r="G430" s="13">
        <v>2.4867213913043404E-3</v>
      </c>
      <c r="H430" s="13">
        <v>0</v>
      </c>
      <c r="I430" s="13">
        <v>1213.9369090909088</v>
      </c>
      <c r="J430" s="13">
        <v>385.24221872754913</v>
      </c>
      <c r="K430" s="13">
        <v>11.550984811369092</v>
      </c>
      <c r="L430" s="13">
        <v>4.9068582728565016</v>
      </c>
      <c r="M430" s="13">
        <v>0</v>
      </c>
      <c r="N430" s="13">
        <v>1.6578142608695604E-3</v>
      </c>
      <c r="O430" s="13">
        <v>0</v>
      </c>
      <c r="P430" s="13">
        <v>0</v>
      </c>
      <c r="Q430" s="13">
        <v>0</v>
      </c>
      <c r="R430" s="13">
        <v>-796.72065783554899</v>
      </c>
      <c r="S430" s="13">
        <v>0</v>
      </c>
      <c r="T430" s="13">
        <v>0</v>
      </c>
      <c r="U430" s="22">
        <v>818.92045760278666</v>
      </c>
      <c r="V430" s="2"/>
    </row>
    <row r="431" spans="1:22" x14ac:dyDescent="0.3">
      <c r="A431" s="2"/>
      <c r="B431" s="21" t="s">
        <v>74</v>
      </c>
      <c r="C431" s="13">
        <v>0</v>
      </c>
      <c r="D431" s="13">
        <v>0</v>
      </c>
      <c r="E431" s="13">
        <v>0</v>
      </c>
      <c r="F431" s="13">
        <v>0</v>
      </c>
      <c r="G431" s="13">
        <v>13.794883526882547</v>
      </c>
      <c r="H431" s="13">
        <v>0</v>
      </c>
      <c r="I431" s="13">
        <v>3.3981163703769028</v>
      </c>
      <c r="J431" s="13">
        <v>0</v>
      </c>
      <c r="K431" s="13">
        <v>23.500864061655982</v>
      </c>
      <c r="L431" s="13">
        <v>14.187375488735356</v>
      </c>
      <c r="M431" s="13">
        <v>0</v>
      </c>
      <c r="N431" s="13">
        <v>9.1965890179216991</v>
      </c>
      <c r="O431" s="13">
        <v>3.4642327407538054</v>
      </c>
      <c r="P431" s="13">
        <v>13.539968044487557</v>
      </c>
      <c r="Q431" s="13">
        <v>15.632229732008133</v>
      </c>
      <c r="R431" s="13">
        <v>0</v>
      </c>
      <c r="S431" s="13">
        <v>-89.748887555829882</v>
      </c>
      <c r="T431" s="13">
        <v>0</v>
      </c>
      <c r="U431" s="22">
        <v>6.9653714269920783</v>
      </c>
      <c r="V431" s="2"/>
    </row>
    <row r="432" spans="1:22" x14ac:dyDescent="0.3">
      <c r="A432" s="2"/>
      <c r="B432" s="21" t="s">
        <v>75</v>
      </c>
      <c r="C432" s="13">
        <v>0</v>
      </c>
      <c r="D432" s="13">
        <v>0</v>
      </c>
      <c r="E432" s="13">
        <v>0</v>
      </c>
      <c r="F432" s="13">
        <v>0</v>
      </c>
      <c r="G432" s="13">
        <v>0</v>
      </c>
      <c r="H432" s="13">
        <v>0</v>
      </c>
      <c r="I432" s="13">
        <v>0</v>
      </c>
      <c r="J432" s="13">
        <v>0</v>
      </c>
      <c r="K432" s="13">
        <v>120.98643423946451</v>
      </c>
      <c r="L432" s="13">
        <v>11.695220862948467</v>
      </c>
      <c r="M432" s="13">
        <v>0</v>
      </c>
      <c r="N432" s="13">
        <v>-66.340827551206488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22">
        <v>66.340827551206488</v>
      </c>
      <c r="V432" s="2"/>
    </row>
    <row r="433" spans="1:22" x14ac:dyDescent="0.3">
      <c r="A433" s="2"/>
      <c r="B433" s="21" t="s">
        <v>76</v>
      </c>
      <c r="C433" s="13">
        <v>0</v>
      </c>
      <c r="D433" s="13">
        <v>0</v>
      </c>
      <c r="E433" s="13">
        <v>0</v>
      </c>
      <c r="F433" s="13">
        <v>0</v>
      </c>
      <c r="G433" s="13">
        <v>0</v>
      </c>
      <c r="H433" s="13">
        <v>-0.99259685127624475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1.3786067378836733</v>
      </c>
      <c r="U433" s="22">
        <v>0.38600988660742852</v>
      </c>
      <c r="V433" s="2"/>
    </row>
    <row r="434" spans="1:22" x14ac:dyDescent="0.3">
      <c r="A434" s="2"/>
      <c r="B434" s="21" t="s">
        <v>77</v>
      </c>
      <c r="C434" s="13">
        <v>0</v>
      </c>
      <c r="D434" s="13">
        <v>235.36590906474987</v>
      </c>
      <c r="E434" s="13">
        <v>-233.01224997410236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22">
        <v>2.3536590906475112</v>
      </c>
      <c r="V434" s="2"/>
    </row>
    <row r="435" spans="1:22" x14ac:dyDescent="0.3">
      <c r="A435" s="2"/>
      <c r="B435" s="21" t="s">
        <v>78</v>
      </c>
      <c r="C435" s="13">
        <v>0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90.637665861797046</v>
      </c>
      <c r="L435" s="13">
        <v>7.2727272727272725</v>
      </c>
      <c r="M435" s="13">
        <v>-53.850716223988378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22">
        <v>44.059676910535934</v>
      </c>
      <c r="V435" s="2"/>
    </row>
    <row r="436" spans="1:22" x14ac:dyDescent="0.3">
      <c r="A436" s="2"/>
      <c r="B436" s="21" t="s">
        <v>79</v>
      </c>
      <c r="C436" s="13">
        <v>0</v>
      </c>
      <c r="D436" s="13">
        <v>0</v>
      </c>
      <c r="E436" s="13">
        <v>0</v>
      </c>
      <c r="F436" s="13">
        <v>-5.3675968512762449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8.7918565364038699</v>
      </c>
      <c r="U436" s="22">
        <v>3.424259685127625</v>
      </c>
      <c r="V436" s="2"/>
    </row>
    <row r="437" spans="1:22" x14ac:dyDescent="0.3">
      <c r="A437" s="2"/>
      <c r="B437" s="21" t="s">
        <v>80</v>
      </c>
      <c r="C437" s="13">
        <v>0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46.345987464156821</v>
      </c>
      <c r="S437" s="13">
        <v>0</v>
      </c>
      <c r="T437" s="13">
        <v>-31.747001412947427</v>
      </c>
      <c r="U437" s="22">
        <v>14.598986051209394</v>
      </c>
      <c r="V437" s="2"/>
    </row>
    <row r="438" spans="1:22" x14ac:dyDescent="0.3">
      <c r="A438" s="2"/>
      <c r="B438" s="21" t="s">
        <v>81</v>
      </c>
      <c r="C438" s="13">
        <v>8.5250206054687503</v>
      </c>
      <c r="D438" s="13">
        <v>-8.1554287490935842</v>
      </c>
      <c r="E438" s="13">
        <v>10.766411415904058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22">
        <v>11.136003272279224</v>
      </c>
      <c r="V438" s="2"/>
    </row>
    <row r="439" spans="1:22" x14ac:dyDescent="0.3">
      <c r="A439" s="2"/>
      <c r="B439" s="21" t="s">
        <v>82</v>
      </c>
      <c r="C439" s="13">
        <v>3.3152857910156257</v>
      </c>
      <c r="D439" s="13">
        <v>0</v>
      </c>
      <c r="E439" s="13">
        <v>8.0024409082014962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38.566497575390969</v>
      </c>
      <c r="S439" s="13">
        <v>0</v>
      </c>
      <c r="T439" s="13">
        <v>2.3301224997410235</v>
      </c>
      <c r="U439" s="22">
        <v>52.21434677434911</v>
      </c>
      <c r="V439" s="2"/>
    </row>
    <row r="440" spans="1:22" x14ac:dyDescent="0.3">
      <c r="A440" s="2"/>
      <c r="B440" s="21" t="s">
        <v>83</v>
      </c>
      <c r="C440" s="13">
        <v>0</v>
      </c>
      <c r="D440" s="13">
        <v>0</v>
      </c>
      <c r="E440" s="13">
        <v>0</v>
      </c>
      <c r="F440" s="13">
        <v>0</v>
      </c>
      <c r="G440" s="13">
        <v>1.1543235485411594</v>
      </c>
      <c r="H440" s="13">
        <v>0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0.76954903236077299</v>
      </c>
      <c r="O440" s="13">
        <v>0</v>
      </c>
      <c r="P440" s="13">
        <v>0</v>
      </c>
      <c r="Q440" s="13">
        <v>0</v>
      </c>
      <c r="R440" s="13">
        <v>54.958288513103263</v>
      </c>
      <c r="S440" s="13">
        <v>6.954710843809699</v>
      </c>
      <c r="T440" s="13">
        <v>0</v>
      </c>
      <c r="U440" s="22">
        <v>63.836871937814898</v>
      </c>
      <c r="V440" s="2"/>
    </row>
    <row r="441" spans="1:22" x14ac:dyDescent="0.3">
      <c r="A441" s="2"/>
      <c r="B441" s="17" t="s">
        <v>84</v>
      </c>
      <c r="C441" s="18">
        <v>11.840306396484376</v>
      </c>
      <c r="D441" s="18">
        <v>227.2104803156563</v>
      </c>
      <c r="E441" s="18">
        <v>-214.24339764999681</v>
      </c>
      <c r="F441" s="18">
        <v>-5.3675968512762449</v>
      </c>
      <c r="G441" s="18">
        <v>14.951693796815011</v>
      </c>
      <c r="H441" s="18">
        <v>-0.99259685127624475</v>
      </c>
      <c r="I441" s="18">
        <v>1217.3350254612858</v>
      </c>
      <c r="J441" s="18">
        <v>385.24221872754913</v>
      </c>
      <c r="K441" s="18">
        <v>246.67594897428663</v>
      </c>
      <c r="L441" s="18">
        <v>38.0621818972676</v>
      </c>
      <c r="M441" s="18">
        <v>-53.850716223988378</v>
      </c>
      <c r="N441" s="18">
        <v>-56.373031686663147</v>
      </c>
      <c r="O441" s="18">
        <v>3.4642327407538054</v>
      </c>
      <c r="P441" s="18">
        <v>13.539968044487557</v>
      </c>
      <c r="Q441" s="18">
        <v>15.632229732008133</v>
      </c>
      <c r="R441" s="18">
        <v>-656.84988428289796</v>
      </c>
      <c r="S441" s="18">
        <v>-82.794176712020189</v>
      </c>
      <c r="T441" s="18">
        <v>-19.246415638918862</v>
      </c>
      <c r="U441" s="18">
        <v>1084.2364701895565</v>
      </c>
      <c r="V441" s="2"/>
    </row>
    <row r="442" spans="1:22" x14ac:dyDescent="0.3">
      <c r="A442" s="2"/>
      <c r="B442" s="19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"/>
    </row>
    <row r="443" spans="1:22" x14ac:dyDescent="0.3">
      <c r="A443" s="2"/>
      <c r="B443" s="21" t="s">
        <v>85</v>
      </c>
      <c r="C443" s="13">
        <v>0.31248754882812502</v>
      </c>
      <c r="D443" s="13">
        <v>0</v>
      </c>
      <c r="E443" s="13">
        <v>3.0108714901312763</v>
      </c>
      <c r="F443" s="13">
        <v>0</v>
      </c>
      <c r="G443" s="13">
        <v>37.01033714688981</v>
      </c>
      <c r="H443" s="24">
        <v>0</v>
      </c>
      <c r="I443" s="13">
        <v>0</v>
      </c>
      <c r="J443" s="13">
        <v>0</v>
      </c>
      <c r="K443" s="13">
        <v>37.08592931697671</v>
      </c>
      <c r="L443" s="13">
        <v>8.7998383620273444</v>
      </c>
      <c r="M443" s="13">
        <v>0.65571165030445222</v>
      </c>
      <c r="N443" s="13">
        <v>24.673558097926541</v>
      </c>
      <c r="O443" s="13">
        <v>10.938740234375</v>
      </c>
      <c r="P443" s="13">
        <v>0</v>
      </c>
      <c r="Q443" s="13">
        <v>0</v>
      </c>
      <c r="R443" s="13">
        <v>153.92954200161492</v>
      </c>
      <c r="S443" s="13">
        <v>18.959956869942108</v>
      </c>
      <c r="T443" s="13">
        <v>8.8214501953125009</v>
      </c>
      <c r="U443" s="22">
        <v>304.19842291432877</v>
      </c>
      <c r="V443" s="2"/>
    </row>
    <row r="444" spans="1:22" x14ac:dyDescent="0.3">
      <c r="A444" s="2"/>
      <c r="B444" s="21" t="s">
        <v>86</v>
      </c>
      <c r="C444" s="13">
        <v>0</v>
      </c>
      <c r="D444" s="13">
        <v>0</v>
      </c>
      <c r="E444" s="13">
        <v>91.585092467531979</v>
      </c>
      <c r="F444" s="13">
        <v>0</v>
      </c>
      <c r="G444" s="13">
        <v>4.5438942798277537</v>
      </c>
      <c r="H444" s="24">
        <v>0</v>
      </c>
      <c r="I444" s="13">
        <v>0</v>
      </c>
      <c r="J444" s="13">
        <v>0</v>
      </c>
      <c r="K444" s="13">
        <v>0</v>
      </c>
      <c r="L444" s="13">
        <v>0</v>
      </c>
      <c r="M444" s="13">
        <v>33.960574276816558</v>
      </c>
      <c r="N444" s="13">
        <v>3.0292628532185026</v>
      </c>
      <c r="O444" s="13">
        <v>0</v>
      </c>
      <c r="P444" s="13">
        <v>0</v>
      </c>
      <c r="Q444" s="13">
        <v>0</v>
      </c>
      <c r="R444" s="13">
        <v>96.108017986829239</v>
      </c>
      <c r="S444" s="13">
        <v>0</v>
      </c>
      <c r="T444" s="13">
        <v>4.4541562271539039</v>
      </c>
      <c r="U444" s="22">
        <v>233.68099809137797</v>
      </c>
      <c r="V444" s="2"/>
    </row>
    <row r="445" spans="1:22" x14ac:dyDescent="0.3">
      <c r="A445" s="2"/>
      <c r="B445" s="21" t="s">
        <v>87</v>
      </c>
      <c r="C445" s="13">
        <v>0</v>
      </c>
      <c r="D445" s="13">
        <v>0</v>
      </c>
      <c r="E445" s="13">
        <v>0.30874135520000157</v>
      </c>
      <c r="F445" s="13">
        <v>0</v>
      </c>
      <c r="G445" s="13">
        <v>23.558204689169596</v>
      </c>
      <c r="H445" s="24">
        <v>0</v>
      </c>
      <c r="I445" s="13">
        <v>0</v>
      </c>
      <c r="J445" s="13">
        <v>0</v>
      </c>
      <c r="K445" s="13">
        <v>44.494417008077924</v>
      </c>
      <c r="L445" s="13">
        <v>0</v>
      </c>
      <c r="M445" s="13">
        <v>0</v>
      </c>
      <c r="N445" s="13">
        <v>15.705469792779732</v>
      </c>
      <c r="O445" s="13">
        <v>136.92844956569715</v>
      </c>
      <c r="P445" s="13">
        <v>0</v>
      </c>
      <c r="Q445" s="13">
        <v>10.307846031031827</v>
      </c>
      <c r="R445" s="13">
        <v>149.0724177578777</v>
      </c>
      <c r="S445" s="13">
        <v>40.573888251039236</v>
      </c>
      <c r="T445" s="13">
        <v>0</v>
      </c>
      <c r="U445" s="22">
        <v>420.94943445087318</v>
      </c>
      <c r="V445" s="2"/>
    </row>
    <row r="446" spans="1:22" x14ac:dyDescent="0.3">
      <c r="A446" s="2"/>
      <c r="B446" s="21" t="s">
        <v>88</v>
      </c>
      <c r="C446" s="13">
        <v>0</v>
      </c>
      <c r="D446" s="13">
        <v>0</v>
      </c>
      <c r="E446" s="13">
        <v>0.58220484941588002</v>
      </c>
      <c r="F446" s="13">
        <v>0</v>
      </c>
      <c r="G446" s="13">
        <v>16.529932147980702</v>
      </c>
      <c r="H446" s="24">
        <v>0</v>
      </c>
      <c r="I446" s="13">
        <v>0</v>
      </c>
      <c r="J446" s="13">
        <v>0</v>
      </c>
      <c r="K446" s="13">
        <v>0.53348745170182088</v>
      </c>
      <c r="L446" s="13">
        <v>0</v>
      </c>
      <c r="M446" s="13">
        <v>0</v>
      </c>
      <c r="N446" s="13">
        <v>11.019954765320469</v>
      </c>
      <c r="O446" s="13">
        <v>52.106590615041483</v>
      </c>
      <c r="P446" s="13">
        <v>0</v>
      </c>
      <c r="Q446" s="13">
        <v>10.097687640727933</v>
      </c>
      <c r="R446" s="13">
        <v>119.01050951126551</v>
      </c>
      <c r="S446" s="13">
        <v>23.260331591038877</v>
      </c>
      <c r="T446" s="13">
        <v>0</v>
      </c>
      <c r="U446" s="22">
        <v>233.14069857249268</v>
      </c>
      <c r="V446" s="2"/>
    </row>
    <row r="447" spans="1:22" x14ac:dyDescent="0.3">
      <c r="A447" s="2"/>
      <c r="B447" s="21" t="s">
        <v>89</v>
      </c>
      <c r="C447" s="13">
        <v>0</v>
      </c>
      <c r="D447" s="13">
        <v>0</v>
      </c>
      <c r="E447" s="13">
        <v>13.702916243248989</v>
      </c>
      <c r="F447" s="13">
        <v>0</v>
      </c>
      <c r="G447" s="13">
        <v>0.75389053295489317</v>
      </c>
      <c r="H447" s="24">
        <v>0</v>
      </c>
      <c r="I447" s="13">
        <v>0</v>
      </c>
      <c r="J447" s="13">
        <v>0</v>
      </c>
      <c r="K447" s="13">
        <v>15.52633161671044</v>
      </c>
      <c r="L447" s="13">
        <v>0</v>
      </c>
      <c r="M447" s="13">
        <v>6.6792235135442937</v>
      </c>
      <c r="N447" s="13">
        <v>0.50259368863659548</v>
      </c>
      <c r="O447" s="13">
        <v>1</v>
      </c>
      <c r="P447" s="13">
        <v>0</v>
      </c>
      <c r="Q447" s="13">
        <v>1.300620381405156</v>
      </c>
      <c r="R447" s="13">
        <v>9.4913383878789404</v>
      </c>
      <c r="S447" s="13">
        <v>0</v>
      </c>
      <c r="T447" s="13">
        <v>0.43956597389567681</v>
      </c>
      <c r="U447" s="22">
        <v>49.396480338274976</v>
      </c>
      <c r="V447" s="2"/>
    </row>
    <row r="448" spans="1:22" x14ac:dyDescent="0.3">
      <c r="A448" s="2"/>
      <c r="B448" s="21" t="s">
        <v>90</v>
      </c>
      <c r="C448" s="13">
        <v>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3.6</v>
      </c>
      <c r="S448" s="13">
        <v>0</v>
      </c>
      <c r="T448" s="13">
        <v>0</v>
      </c>
      <c r="U448" s="22">
        <v>3.6</v>
      </c>
      <c r="V448" s="2"/>
    </row>
    <row r="449" spans="1:22" x14ac:dyDescent="0.3">
      <c r="A449" s="2"/>
      <c r="B449" s="17" t="s">
        <v>91</v>
      </c>
      <c r="C449" s="18">
        <v>0.31248754882812502</v>
      </c>
      <c r="D449" s="18">
        <v>0</v>
      </c>
      <c r="E449" s="18">
        <v>109.18982640552812</v>
      </c>
      <c r="F449" s="18">
        <v>0</v>
      </c>
      <c r="G449" s="18">
        <v>82.396258796822764</v>
      </c>
      <c r="H449" s="18">
        <v>0</v>
      </c>
      <c r="I449" s="18">
        <v>0</v>
      </c>
      <c r="J449" s="18">
        <v>0</v>
      </c>
      <c r="K449" s="18">
        <v>97.640165393466887</v>
      </c>
      <c r="L449" s="18">
        <v>8.7998383620273444</v>
      </c>
      <c r="M449" s="18">
        <v>41.295509440665306</v>
      </c>
      <c r="N449" s="18">
        <v>54.930839197881838</v>
      </c>
      <c r="O449" s="18">
        <v>200.97378041511362</v>
      </c>
      <c r="P449" s="18">
        <v>0</v>
      </c>
      <c r="Q449" s="18">
        <v>21.706154053164919</v>
      </c>
      <c r="R449" s="18">
        <v>531.21182564546632</v>
      </c>
      <c r="S449" s="18">
        <v>82.794176712020217</v>
      </c>
      <c r="T449" s="18">
        <v>13.715172396362082</v>
      </c>
      <c r="U449" s="18">
        <v>1244.9660343673477</v>
      </c>
      <c r="V449" s="2"/>
    </row>
    <row r="450" spans="1:22" x14ac:dyDescent="0.3">
      <c r="A450" s="2"/>
      <c r="B450" s="12" t="s">
        <v>92</v>
      </c>
      <c r="C450" s="13">
        <v>0</v>
      </c>
      <c r="D450" s="13">
        <v>0</v>
      </c>
      <c r="E450" s="13">
        <v>101.18599413132148</v>
      </c>
      <c r="F450" s="13">
        <v>2.4611725721851321</v>
      </c>
      <c r="G450" s="13">
        <v>12.555456003161671</v>
      </c>
      <c r="H450" s="13">
        <v>0</v>
      </c>
      <c r="I450" s="13">
        <v>0</v>
      </c>
      <c r="J450" s="13">
        <v>0</v>
      </c>
      <c r="K450" s="25">
        <v>0.48630321782953712</v>
      </c>
      <c r="L450" s="13">
        <v>0</v>
      </c>
      <c r="M450" s="13">
        <v>3.8692083880096835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1.8671101278544562</v>
      </c>
      <c r="U450" s="22">
        <v>122.42524444036196</v>
      </c>
      <c r="V450" s="2"/>
    </row>
    <row r="451" spans="1:22" x14ac:dyDescent="0.3">
      <c r="A451" s="2"/>
      <c r="B451" s="17" t="s">
        <v>93</v>
      </c>
      <c r="C451" s="18">
        <v>0.31248754882812502</v>
      </c>
      <c r="D451" s="18">
        <v>0</v>
      </c>
      <c r="E451" s="18">
        <v>210.3758205368496</v>
      </c>
      <c r="F451" s="18">
        <v>2.4611725721851321</v>
      </c>
      <c r="G451" s="18">
        <v>94.95171479998443</v>
      </c>
      <c r="H451" s="18">
        <v>0</v>
      </c>
      <c r="I451" s="18">
        <v>0</v>
      </c>
      <c r="J451" s="18">
        <v>0</v>
      </c>
      <c r="K451" s="18">
        <v>98.126468611296431</v>
      </c>
      <c r="L451" s="18">
        <v>8.7998383620273444</v>
      </c>
      <c r="M451" s="18">
        <v>45.164717828674988</v>
      </c>
      <c r="N451" s="18">
        <v>54.930839197881838</v>
      </c>
      <c r="O451" s="18">
        <v>200.97378041511362</v>
      </c>
      <c r="P451" s="18">
        <v>0</v>
      </c>
      <c r="Q451" s="18">
        <v>21.706154053164919</v>
      </c>
      <c r="R451" s="18">
        <v>531.21182564546632</v>
      </c>
      <c r="S451" s="18">
        <v>82.794176712020217</v>
      </c>
      <c r="T451" s="18">
        <v>15.582282524216538</v>
      </c>
      <c r="U451" s="18">
        <v>1367.3912788077096</v>
      </c>
      <c r="V451" s="2"/>
    </row>
    <row r="452" spans="1:22" x14ac:dyDescent="0.3">
      <c r="A452" s="2"/>
      <c r="B452" s="2"/>
      <c r="C452" s="23">
        <v>0</v>
      </c>
      <c r="D452" s="23">
        <v>0</v>
      </c>
      <c r="E452" s="23">
        <v>2.8421709430404007E-14</v>
      </c>
      <c r="F452" s="23">
        <v>0</v>
      </c>
      <c r="G452" s="23">
        <v>0</v>
      </c>
      <c r="H452" s="23">
        <v>0</v>
      </c>
      <c r="I452" s="23">
        <v>0</v>
      </c>
      <c r="J452" s="23">
        <v>0</v>
      </c>
      <c r="K452" s="23">
        <v>0</v>
      </c>
      <c r="L452" s="23">
        <v>0</v>
      </c>
      <c r="M452" s="23">
        <v>0</v>
      </c>
      <c r="N452" s="23">
        <v>-5.1070259132757201E-15</v>
      </c>
      <c r="O452" s="23">
        <v>0</v>
      </c>
      <c r="P452" s="23">
        <v>0</v>
      </c>
      <c r="Q452" s="23">
        <v>0</v>
      </c>
      <c r="R452" s="23">
        <v>-1.1368683772161603E-13</v>
      </c>
      <c r="S452" s="23">
        <v>2.8421709430404007E-14</v>
      </c>
      <c r="T452" s="23">
        <v>0</v>
      </c>
      <c r="U452" s="23">
        <v>0</v>
      </c>
      <c r="V452" s="2"/>
    </row>
    <row r="453" spans="1:22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x14ac:dyDescent="0.3">
      <c r="A454" s="8"/>
      <c r="B454" s="9" t="s">
        <v>106</v>
      </c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 spans="1:22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x14ac:dyDescent="0.3">
      <c r="A456" s="2"/>
      <c r="B456" s="45" t="s">
        <v>44</v>
      </c>
      <c r="C456" s="44" t="s">
        <v>45</v>
      </c>
      <c r="D456" s="44" t="s">
        <v>46</v>
      </c>
      <c r="E456" s="44" t="s">
        <v>47</v>
      </c>
      <c r="F456" s="42" t="s">
        <v>48</v>
      </c>
      <c r="G456" s="44" t="s">
        <v>49</v>
      </c>
      <c r="H456" s="42" t="s">
        <v>50</v>
      </c>
      <c r="I456" s="44" t="s">
        <v>51</v>
      </c>
      <c r="J456" s="44" t="s">
        <v>52</v>
      </c>
      <c r="K456" s="44" t="s">
        <v>53</v>
      </c>
      <c r="L456" s="44"/>
      <c r="M456" s="44"/>
      <c r="N456" s="44"/>
      <c r="O456" s="44"/>
      <c r="P456" s="44"/>
      <c r="Q456" s="44"/>
      <c r="R456" s="42" t="s">
        <v>54</v>
      </c>
      <c r="S456" s="42" t="s">
        <v>55</v>
      </c>
      <c r="T456" s="42" t="s">
        <v>56</v>
      </c>
      <c r="U456" s="42" t="s">
        <v>57</v>
      </c>
      <c r="V456" s="2"/>
    </row>
    <row r="457" spans="1:22" ht="36" x14ac:dyDescent="0.3">
      <c r="A457" s="2"/>
      <c r="B457" s="45"/>
      <c r="C457" s="44"/>
      <c r="D457" s="44"/>
      <c r="E457" s="44"/>
      <c r="F457" s="43"/>
      <c r="G457" s="44"/>
      <c r="H457" s="43"/>
      <c r="I457" s="44"/>
      <c r="J457" s="44"/>
      <c r="K457" s="10" t="s">
        <v>58</v>
      </c>
      <c r="L457" s="10" t="s">
        <v>59</v>
      </c>
      <c r="M457" s="10" t="s">
        <v>60</v>
      </c>
      <c r="N457" s="10" t="s">
        <v>61</v>
      </c>
      <c r="O457" s="11" t="s">
        <v>62</v>
      </c>
      <c r="P457" s="11" t="s">
        <v>63</v>
      </c>
      <c r="Q457" s="10" t="s">
        <v>64</v>
      </c>
      <c r="R457" s="43"/>
      <c r="S457" s="43"/>
      <c r="T457" s="43"/>
      <c r="U457" s="43"/>
      <c r="V457" s="2"/>
    </row>
    <row r="458" spans="1:22" x14ac:dyDescent="0.3">
      <c r="A458" s="2"/>
      <c r="B458" s="12" t="s">
        <v>65</v>
      </c>
      <c r="C458" s="13">
        <v>0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4">
        <v>1099.5846392966657</v>
      </c>
      <c r="J458" s="14">
        <v>429.36893459088117</v>
      </c>
      <c r="K458" s="13">
        <v>363.89961893662485</v>
      </c>
      <c r="L458" s="14">
        <v>45.388733413351588</v>
      </c>
      <c r="M458" s="13">
        <v>0</v>
      </c>
      <c r="N458" s="13">
        <v>0</v>
      </c>
      <c r="O458" s="14">
        <v>215.56391579758809</v>
      </c>
      <c r="P458" s="14">
        <v>13.244674703421438</v>
      </c>
      <c r="Q458" s="14">
        <v>36.7883171138525</v>
      </c>
      <c r="R458" s="13">
        <v>0</v>
      </c>
      <c r="S458" s="13">
        <v>0</v>
      </c>
      <c r="T458" s="13">
        <v>0</v>
      </c>
      <c r="U458" s="16">
        <v>2203.8388338523851</v>
      </c>
      <c r="V458" s="2"/>
    </row>
    <row r="459" spans="1:22" x14ac:dyDescent="0.3">
      <c r="A459" s="2"/>
      <c r="B459" s="12" t="s">
        <v>66</v>
      </c>
      <c r="C459" s="13">
        <v>4.7190318603515626</v>
      </c>
      <c r="D459" s="13">
        <v>176.59915440277754</v>
      </c>
      <c r="E459" s="13">
        <v>29.422856835345812</v>
      </c>
      <c r="F459" s="13">
        <v>7.4447057853181917</v>
      </c>
      <c r="G459" s="13">
        <v>93.790728866722844</v>
      </c>
      <c r="H459" s="13">
        <v>0</v>
      </c>
      <c r="I459" s="13">
        <v>0</v>
      </c>
      <c r="J459" s="13">
        <v>0</v>
      </c>
      <c r="K459" s="13">
        <v>1.1824797903702802</v>
      </c>
      <c r="L459" s="13">
        <v>0</v>
      </c>
      <c r="M459" s="13">
        <v>2.0209208356620039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6">
        <v>315.17987837654829</v>
      </c>
      <c r="V459" s="2"/>
    </row>
    <row r="460" spans="1:22" x14ac:dyDescent="0.3">
      <c r="A460" s="2"/>
      <c r="B460" s="12" t="s">
        <v>67</v>
      </c>
      <c r="C460" s="13">
        <v>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-11.927582935629047</v>
      </c>
      <c r="O460" s="13">
        <v>0</v>
      </c>
      <c r="P460" s="13">
        <v>0</v>
      </c>
      <c r="Q460" s="13">
        <v>0</v>
      </c>
      <c r="R460" s="13">
        <v>-92.091351864131298</v>
      </c>
      <c r="S460" s="13">
        <v>0</v>
      </c>
      <c r="T460" s="13">
        <v>0</v>
      </c>
      <c r="U460" s="16">
        <v>-104.01893479976034</v>
      </c>
      <c r="V460" s="2"/>
    </row>
    <row r="461" spans="1:22" x14ac:dyDescent="0.3">
      <c r="A461" s="2"/>
      <c r="B461" s="12" t="s">
        <v>68</v>
      </c>
      <c r="C461" s="13">
        <v>0</v>
      </c>
      <c r="D461" s="13">
        <v>0</v>
      </c>
      <c r="E461" s="13">
        <v>-3.9597709546196729</v>
      </c>
      <c r="F461" s="13">
        <v>-1.6687304711455928</v>
      </c>
      <c r="G461" s="13">
        <v>0</v>
      </c>
      <c r="H461" s="13">
        <v>-1.7692389987108714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-1.504748971161108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-0.86329073643245491</v>
      </c>
      <c r="U461" s="16">
        <v>-9.7657801320697004</v>
      </c>
      <c r="V461" s="2"/>
    </row>
    <row r="462" spans="1:22" x14ac:dyDescent="0.3">
      <c r="A462" s="2"/>
      <c r="B462" s="12" t="s">
        <v>69</v>
      </c>
      <c r="C462" s="13">
        <v>0</v>
      </c>
      <c r="D462" s="13">
        <v>0</v>
      </c>
      <c r="E462" s="13">
        <v>-34.599999999999994</v>
      </c>
      <c r="F462" s="13">
        <v>-13.600000000000001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-16.600000000000001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-4.2</v>
      </c>
      <c r="U462" s="16">
        <v>-69</v>
      </c>
      <c r="V462" s="2"/>
    </row>
    <row r="463" spans="1:22" x14ac:dyDescent="0.3">
      <c r="A463" s="2"/>
      <c r="B463" s="12" t="s">
        <v>70</v>
      </c>
      <c r="C463" s="13">
        <v>0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6">
        <v>0</v>
      </c>
      <c r="V463" s="2"/>
    </row>
    <row r="464" spans="1:22" x14ac:dyDescent="0.3">
      <c r="A464" s="2"/>
      <c r="B464" s="17" t="s">
        <v>71</v>
      </c>
      <c r="C464" s="18">
        <v>4.7190318603515626</v>
      </c>
      <c r="D464" s="18">
        <v>176.59915440277754</v>
      </c>
      <c r="E464" s="18">
        <v>-9.1369141192738539</v>
      </c>
      <c r="F464" s="18">
        <v>-7.8240246858274025</v>
      </c>
      <c r="G464" s="18">
        <v>93.790728866722844</v>
      </c>
      <c r="H464" s="18">
        <v>-1.7692389987108714</v>
      </c>
      <c r="I464" s="18">
        <v>1099.5846392966657</v>
      </c>
      <c r="J464" s="18">
        <v>429.36893459088117</v>
      </c>
      <c r="K464" s="18">
        <v>365.08209872699513</v>
      </c>
      <c r="L464" s="18">
        <v>45.388733413351588</v>
      </c>
      <c r="M464" s="18">
        <v>-14.579079164337998</v>
      </c>
      <c r="N464" s="18">
        <v>-13.432331906790155</v>
      </c>
      <c r="O464" s="18">
        <v>215.56391579758809</v>
      </c>
      <c r="P464" s="18">
        <v>13.244674703421438</v>
      </c>
      <c r="Q464" s="18">
        <v>36.7883171138525</v>
      </c>
      <c r="R464" s="18">
        <v>-92.091351864131298</v>
      </c>
      <c r="S464" s="18">
        <v>0</v>
      </c>
      <c r="T464" s="18">
        <v>-5.0632907364324549</v>
      </c>
      <c r="U464" s="18">
        <v>2336.2339972971035</v>
      </c>
      <c r="V464" s="2"/>
    </row>
    <row r="465" spans="1:22" x14ac:dyDescent="0.3">
      <c r="A465" s="2"/>
      <c r="B465" s="19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"/>
    </row>
    <row r="466" spans="1:22" x14ac:dyDescent="0.3">
      <c r="A466" s="2"/>
      <c r="B466" s="21" t="s">
        <v>72</v>
      </c>
      <c r="C466" s="13">
        <v>0</v>
      </c>
      <c r="D466" s="13">
        <v>0</v>
      </c>
      <c r="E466" s="13">
        <v>0</v>
      </c>
      <c r="F466" s="13">
        <v>0</v>
      </c>
      <c r="G466" s="13">
        <v>0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22">
        <v>0</v>
      </c>
      <c r="V466" s="2"/>
    </row>
    <row r="467" spans="1:22" x14ac:dyDescent="0.3">
      <c r="A467" s="2"/>
      <c r="B467" s="21" t="s">
        <v>73</v>
      </c>
      <c r="C467" s="13">
        <v>0</v>
      </c>
      <c r="D467" s="13">
        <v>0</v>
      </c>
      <c r="E467" s="13">
        <v>0</v>
      </c>
      <c r="F467" s="13">
        <v>0</v>
      </c>
      <c r="G467" s="13">
        <v>2.3319683433476327E-3</v>
      </c>
      <c r="H467" s="13">
        <v>0</v>
      </c>
      <c r="I467" s="13">
        <v>1094.3390181818181</v>
      </c>
      <c r="J467" s="13">
        <v>429.36893459088117</v>
      </c>
      <c r="K467" s="13">
        <v>11.423624531589873</v>
      </c>
      <c r="L467" s="13">
        <v>4.7225817755784076</v>
      </c>
      <c r="M467" s="13">
        <v>0</v>
      </c>
      <c r="N467" s="13">
        <v>1.7346571536480634E-3</v>
      </c>
      <c r="O467" s="13">
        <v>0</v>
      </c>
      <c r="P467" s="13">
        <v>0</v>
      </c>
      <c r="Q467" s="13">
        <v>0</v>
      </c>
      <c r="R467" s="13">
        <v>-801.38006969888113</v>
      </c>
      <c r="S467" s="13">
        <v>0</v>
      </c>
      <c r="T467" s="13">
        <v>0</v>
      </c>
      <c r="U467" s="22">
        <v>738.47815600648335</v>
      </c>
      <c r="V467" s="2"/>
    </row>
    <row r="468" spans="1:22" x14ac:dyDescent="0.3">
      <c r="A468" s="2"/>
      <c r="B468" s="21" t="s">
        <v>74</v>
      </c>
      <c r="C468" s="13">
        <v>0</v>
      </c>
      <c r="D468" s="13">
        <v>0</v>
      </c>
      <c r="E468" s="13">
        <v>0</v>
      </c>
      <c r="F468" s="13">
        <v>0</v>
      </c>
      <c r="G468" s="13">
        <v>11.361302050509126</v>
      </c>
      <c r="H468" s="13">
        <v>0.11959265316325396</v>
      </c>
      <c r="I468" s="13">
        <v>5.2456211148474967</v>
      </c>
      <c r="J468" s="13">
        <v>0</v>
      </c>
      <c r="K468" s="13">
        <v>22.995895275047928</v>
      </c>
      <c r="L468" s="13">
        <v>12.653124911951959</v>
      </c>
      <c r="M468" s="13">
        <v>0</v>
      </c>
      <c r="N468" s="13">
        <v>8.4512141568699448</v>
      </c>
      <c r="O468" s="13">
        <v>5.1600422296949935</v>
      </c>
      <c r="P468" s="13">
        <v>13.244674703421438</v>
      </c>
      <c r="Q468" s="13">
        <v>13.314038182974098</v>
      </c>
      <c r="R468" s="13">
        <v>0</v>
      </c>
      <c r="S468" s="13">
        <v>-86.166523504422244</v>
      </c>
      <c r="T468" s="13">
        <v>0</v>
      </c>
      <c r="U468" s="22">
        <v>6.3789817740579906</v>
      </c>
      <c r="V468" s="2"/>
    </row>
    <row r="469" spans="1:22" x14ac:dyDescent="0.3">
      <c r="A469" s="2"/>
      <c r="B469" s="21" t="s">
        <v>75</v>
      </c>
      <c r="C469" s="13">
        <v>0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137.91007021283204</v>
      </c>
      <c r="L469" s="13">
        <v>12.388866886032204</v>
      </c>
      <c r="M469" s="13">
        <v>0</v>
      </c>
      <c r="N469" s="13">
        <v>-75.149468549432115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22">
        <v>75.149468549432143</v>
      </c>
      <c r="V469" s="2"/>
    </row>
    <row r="470" spans="1:22" x14ac:dyDescent="0.3">
      <c r="A470" s="2"/>
      <c r="B470" s="21" t="s">
        <v>76</v>
      </c>
      <c r="C470" s="13">
        <v>0</v>
      </c>
      <c r="D470" s="13">
        <v>0</v>
      </c>
      <c r="E470" s="13">
        <v>0</v>
      </c>
      <c r="F470" s="13">
        <v>0</v>
      </c>
      <c r="G470" s="13">
        <v>0</v>
      </c>
      <c r="H470" s="13">
        <v>-2.6425947059180688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3.6634319020026336</v>
      </c>
      <c r="U470" s="22">
        <v>1.0208371960845648</v>
      </c>
      <c r="V470" s="2"/>
    </row>
    <row r="471" spans="1:22" x14ac:dyDescent="0.3">
      <c r="A471" s="2"/>
      <c r="B471" s="21" t="s">
        <v>77</v>
      </c>
      <c r="C471" s="13">
        <v>0</v>
      </c>
      <c r="D471" s="13">
        <v>182.93795452714306</v>
      </c>
      <c r="E471" s="13">
        <v>-181.10857498187164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22">
        <v>1.8293795452714221</v>
      </c>
      <c r="V471" s="2"/>
    </row>
    <row r="472" spans="1:22" x14ac:dyDescent="0.3">
      <c r="A472" s="2"/>
      <c r="B472" s="21" t="s">
        <v>78</v>
      </c>
      <c r="C472" s="13">
        <v>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96.625416553140198</v>
      </c>
      <c r="L472" s="13">
        <v>7.2727272727272725</v>
      </c>
      <c r="M472" s="13">
        <v>-57.242710110201408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22">
        <v>46.655433715666057</v>
      </c>
      <c r="V472" s="2"/>
    </row>
    <row r="473" spans="1:22" x14ac:dyDescent="0.3">
      <c r="A473" s="2"/>
      <c r="B473" s="21" t="s">
        <v>79</v>
      </c>
      <c r="C473" s="13">
        <v>0</v>
      </c>
      <c r="D473" s="13">
        <v>0</v>
      </c>
      <c r="E473" s="13">
        <v>0</v>
      </c>
      <c r="F473" s="13">
        <v>-10.918730471145594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18.115603518260158</v>
      </c>
      <c r="U473" s="22">
        <v>7.1968730471145648</v>
      </c>
      <c r="V473" s="2"/>
    </row>
    <row r="474" spans="1:22" x14ac:dyDescent="0.3">
      <c r="A474" s="2"/>
      <c r="B474" s="21" t="s">
        <v>80</v>
      </c>
      <c r="C474" s="13">
        <v>0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71.82433773705074</v>
      </c>
      <c r="S474" s="13">
        <v>0</v>
      </c>
      <c r="T474" s="13">
        <v>-49.953826896118791</v>
      </c>
      <c r="U474" s="22">
        <v>21.870510840931949</v>
      </c>
      <c r="V474" s="2"/>
    </row>
    <row r="475" spans="1:22" x14ac:dyDescent="0.3">
      <c r="A475" s="2"/>
      <c r="B475" s="21" t="s">
        <v>81</v>
      </c>
      <c r="C475" s="13">
        <v>3.2800345312500001</v>
      </c>
      <c r="D475" s="13">
        <v>-6.3388001243655081</v>
      </c>
      <c r="E475" s="13">
        <v>8.3681842024170621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22">
        <v>5.3094186093015541</v>
      </c>
      <c r="V475" s="2"/>
    </row>
    <row r="476" spans="1:22" x14ac:dyDescent="0.3">
      <c r="A476" s="2"/>
      <c r="B476" s="21" t="s">
        <v>82</v>
      </c>
      <c r="C476" s="13">
        <v>1.2755689843750002</v>
      </c>
      <c r="D476" s="13">
        <v>0</v>
      </c>
      <c r="E476" s="13">
        <v>6.219890453922865</v>
      </c>
      <c r="F476" s="13">
        <v>0</v>
      </c>
      <c r="G476" s="13">
        <v>0</v>
      </c>
      <c r="H476" s="13">
        <v>0</v>
      </c>
      <c r="I476" s="13">
        <v>0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13">
        <v>38.332240200180422</v>
      </c>
      <c r="S476" s="13">
        <v>0</v>
      </c>
      <c r="T476" s="13">
        <v>1.8110857498187163</v>
      </c>
      <c r="U476" s="22">
        <v>47.638785388297002</v>
      </c>
      <c r="V476" s="2"/>
    </row>
    <row r="477" spans="1:22" x14ac:dyDescent="0.3">
      <c r="A477" s="2"/>
      <c r="B477" s="21" t="s">
        <v>83</v>
      </c>
      <c r="C477" s="13">
        <v>0</v>
      </c>
      <c r="D477" s="13">
        <v>0</v>
      </c>
      <c r="E477" s="13">
        <v>0</v>
      </c>
      <c r="F477" s="13">
        <v>0</v>
      </c>
      <c r="G477" s="13">
        <v>0.98381967017411598</v>
      </c>
      <c r="H477" s="13">
        <v>1.0355996528148588E-2</v>
      </c>
      <c r="I477" s="13"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v>0.73182375465583349</v>
      </c>
      <c r="O477" s="13">
        <v>0</v>
      </c>
      <c r="P477" s="13">
        <v>0</v>
      </c>
      <c r="Q477" s="13">
        <v>0</v>
      </c>
      <c r="R477" s="13">
        <v>58.087177406224463</v>
      </c>
      <c r="S477" s="13">
        <v>6.6771106774644551</v>
      </c>
      <c r="T477" s="13">
        <v>0</v>
      </c>
      <c r="U477" s="22">
        <v>66.490287505047007</v>
      </c>
      <c r="V477" s="2"/>
    </row>
    <row r="478" spans="1:22" x14ac:dyDescent="0.3">
      <c r="A478" s="2"/>
      <c r="B478" s="17" t="s">
        <v>84</v>
      </c>
      <c r="C478" s="18">
        <v>4.5556035156250001</v>
      </c>
      <c r="D478" s="18">
        <v>176.59915440277754</v>
      </c>
      <c r="E478" s="18">
        <v>-166.52050032553171</v>
      </c>
      <c r="F478" s="18">
        <v>-10.918730471145594</v>
      </c>
      <c r="G478" s="18">
        <v>12.34745368902659</v>
      </c>
      <c r="H478" s="18">
        <v>-2.5126460562266661</v>
      </c>
      <c r="I478" s="18">
        <v>1099.5846392966657</v>
      </c>
      <c r="J478" s="18">
        <v>429.36893459088117</v>
      </c>
      <c r="K478" s="18">
        <v>268.95500657261005</v>
      </c>
      <c r="L478" s="18">
        <v>37.037300846289845</v>
      </c>
      <c r="M478" s="18">
        <v>-57.242710110201408</v>
      </c>
      <c r="N478" s="18">
        <v>-65.96469598075268</v>
      </c>
      <c r="O478" s="18">
        <v>5.1600422296949935</v>
      </c>
      <c r="P478" s="18">
        <v>13.244674703421438</v>
      </c>
      <c r="Q478" s="18">
        <v>13.314038182974098</v>
      </c>
      <c r="R478" s="18">
        <v>-633.1363143554255</v>
      </c>
      <c r="S478" s="18">
        <v>-79.489412826957789</v>
      </c>
      <c r="T478" s="18">
        <v>-26.363705726037281</v>
      </c>
      <c r="U478" s="18">
        <v>1018.0181321776877</v>
      </c>
      <c r="V478" s="2"/>
    </row>
    <row r="479" spans="1:22" x14ac:dyDescent="0.3">
      <c r="A479" s="2"/>
      <c r="B479" s="19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"/>
    </row>
    <row r="480" spans="1:22" x14ac:dyDescent="0.3">
      <c r="A480" s="2"/>
      <c r="B480" s="21" t="s">
        <v>85</v>
      </c>
      <c r="C480" s="13">
        <v>0.16342834472656248</v>
      </c>
      <c r="D480" s="13">
        <v>0</v>
      </c>
      <c r="E480" s="13">
        <v>1.0979833664679586</v>
      </c>
      <c r="F480" s="13">
        <v>0</v>
      </c>
      <c r="G480" s="13">
        <v>32.001904580711056</v>
      </c>
      <c r="H480" s="24">
        <v>0.33686215348116894</v>
      </c>
      <c r="I480" s="13">
        <v>0</v>
      </c>
      <c r="J480" s="13">
        <v>0</v>
      </c>
      <c r="K480" s="13">
        <v>35.606168199542552</v>
      </c>
      <c r="L480" s="13">
        <v>8.3514325670617442</v>
      </c>
      <c r="M480" s="13">
        <v>0.41126405446607639</v>
      </c>
      <c r="N480" s="13">
        <v>23.804925512669271</v>
      </c>
      <c r="O480" s="13">
        <v>12.595482421874999</v>
      </c>
      <c r="P480" s="13">
        <v>0</v>
      </c>
      <c r="Q480" s="13">
        <v>0</v>
      </c>
      <c r="R480" s="13">
        <v>156.28957822617232</v>
      </c>
      <c r="S480" s="13">
        <v>18.939988444657565</v>
      </c>
      <c r="T480" s="13">
        <v>11.602856445312501</v>
      </c>
      <c r="U480" s="22">
        <v>301.20187431714379</v>
      </c>
      <c r="V480" s="2"/>
    </row>
    <row r="481" spans="1:22" x14ac:dyDescent="0.3">
      <c r="A481" s="2"/>
      <c r="B481" s="21" t="s">
        <v>86</v>
      </c>
      <c r="C481" s="13">
        <v>0</v>
      </c>
      <c r="D481" s="13">
        <v>0</v>
      </c>
      <c r="E481" s="13">
        <v>49.579725422349284</v>
      </c>
      <c r="F481" s="13">
        <v>0</v>
      </c>
      <c r="G481" s="13">
        <v>4.3056781164291928</v>
      </c>
      <c r="H481" s="24">
        <v>4.5322927541359921E-2</v>
      </c>
      <c r="I481" s="13">
        <v>0</v>
      </c>
      <c r="J481" s="13">
        <v>0</v>
      </c>
      <c r="K481" s="13">
        <v>0</v>
      </c>
      <c r="L481" s="13">
        <v>0</v>
      </c>
      <c r="M481" s="13">
        <v>29.800952318042711</v>
      </c>
      <c r="N481" s="13">
        <v>3.2028202129227674</v>
      </c>
      <c r="O481" s="13">
        <v>0</v>
      </c>
      <c r="P481" s="13">
        <v>0</v>
      </c>
      <c r="Q481" s="13">
        <v>0</v>
      </c>
      <c r="R481" s="13">
        <v>109.34401297035572</v>
      </c>
      <c r="S481" s="13">
        <v>0</v>
      </c>
      <c r="T481" s="13">
        <v>5.8069925085288689</v>
      </c>
      <c r="U481" s="22">
        <v>202.08550447616992</v>
      </c>
      <c r="V481" s="2"/>
    </row>
    <row r="482" spans="1:22" x14ac:dyDescent="0.3">
      <c r="A482" s="2"/>
      <c r="B482" s="21" t="s">
        <v>87</v>
      </c>
      <c r="C482" s="13">
        <v>0</v>
      </c>
      <c r="D482" s="13">
        <v>0</v>
      </c>
      <c r="E482" s="13">
        <v>0.18802862299174108</v>
      </c>
      <c r="F482" s="13">
        <v>0</v>
      </c>
      <c r="G482" s="13">
        <v>21.230302820629564</v>
      </c>
      <c r="H482" s="24">
        <v>0.22347687179610068</v>
      </c>
      <c r="I482" s="13">
        <v>0</v>
      </c>
      <c r="J482" s="13">
        <v>0</v>
      </c>
      <c r="K482" s="13">
        <v>42.610592667556531</v>
      </c>
      <c r="L482" s="13">
        <v>0</v>
      </c>
      <c r="M482" s="13">
        <v>0</v>
      </c>
      <c r="N482" s="13">
        <v>15.792365606924447</v>
      </c>
      <c r="O482" s="13">
        <v>140.68580630413436</v>
      </c>
      <c r="P482" s="13">
        <v>0</v>
      </c>
      <c r="Q482" s="13">
        <v>10.645440135743069</v>
      </c>
      <c r="R482" s="13">
        <v>138.70042458979799</v>
      </c>
      <c r="S482" s="13">
        <v>37.657555904845751</v>
      </c>
      <c r="T482" s="13">
        <v>0</v>
      </c>
      <c r="U482" s="22">
        <v>407.73399352441953</v>
      </c>
      <c r="V482" s="2"/>
    </row>
    <row r="483" spans="1:22" x14ac:dyDescent="0.3">
      <c r="A483" s="2"/>
      <c r="B483" s="21" t="s">
        <v>88</v>
      </c>
      <c r="C483" s="13">
        <v>0</v>
      </c>
      <c r="D483" s="13">
        <v>0</v>
      </c>
      <c r="E483" s="13">
        <v>0.42541485002589274</v>
      </c>
      <c r="F483" s="13">
        <v>0</v>
      </c>
      <c r="G483" s="13">
        <v>12.447473647538219</v>
      </c>
      <c r="H483" s="24">
        <v>0.13102603839513913</v>
      </c>
      <c r="I483" s="13">
        <v>0</v>
      </c>
      <c r="J483" s="13">
        <v>0</v>
      </c>
      <c r="K483" s="13">
        <v>0.50385641884580723</v>
      </c>
      <c r="L483" s="13">
        <v>0</v>
      </c>
      <c r="M483" s="13">
        <v>0</v>
      </c>
      <c r="N483" s="13">
        <v>9.2591733799231637</v>
      </c>
      <c r="O483" s="13">
        <v>55.972584841883723</v>
      </c>
      <c r="P483" s="13">
        <v>0</v>
      </c>
      <c r="Q483" s="13">
        <v>11.26218242662458</v>
      </c>
      <c r="R483" s="13">
        <v>119.83603277716358</v>
      </c>
      <c r="S483" s="13">
        <v>22.891868477454477</v>
      </c>
      <c r="T483" s="13">
        <v>0</v>
      </c>
      <c r="U483" s="22">
        <v>232.72961285785456</v>
      </c>
      <c r="V483" s="2"/>
    </row>
    <row r="484" spans="1:22" x14ac:dyDescent="0.3">
      <c r="A484" s="2"/>
      <c r="B484" s="21" t="s">
        <v>89</v>
      </c>
      <c r="C484" s="13">
        <v>0</v>
      </c>
      <c r="D484" s="13">
        <v>0</v>
      </c>
      <c r="E484" s="13">
        <v>8.3613745095211627</v>
      </c>
      <c r="F484" s="13">
        <v>0</v>
      </c>
      <c r="G484" s="13">
        <v>0.63597933034917353</v>
      </c>
      <c r="H484" s="24">
        <v>6.6945192668334047E-3</v>
      </c>
      <c r="I484" s="13">
        <v>0</v>
      </c>
      <c r="J484" s="13">
        <v>0</v>
      </c>
      <c r="K484" s="13">
        <v>16.880915854504494</v>
      </c>
      <c r="L484" s="13">
        <v>0</v>
      </c>
      <c r="M484" s="13">
        <v>7.7276054921101727</v>
      </c>
      <c r="N484" s="13">
        <v>0.47307936152289393</v>
      </c>
      <c r="O484" s="13">
        <v>1.1499999999999999</v>
      </c>
      <c r="P484" s="13">
        <v>0</v>
      </c>
      <c r="Q484" s="13">
        <v>1.5666563685107562</v>
      </c>
      <c r="R484" s="13">
        <v>10.010913927804495</v>
      </c>
      <c r="S484" s="13">
        <v>0</v>
      </c>
      <c r="T484" s="13">
        <v>0.50936070240640652</v>
      </c>
      <c r="U484" s="22">
        <v>47.322580065996384</v>
      </c>
      <c r="V484" s="2"/>
    </row>
    <row r="485" spans="1:22" x14ac:dyDescent="0.3">
      <c r="A485" s="2"/>
      <c r="B485" s="21" t="s">
        <v>90</v>
      </c>
      <c r="C485" s="13">
        <v>0</v>
      </c>
      <c r="D485" s="13">
        <v>0</v>
      </c>
      <c r="E485" s="13">
        <v>0</v>
      </c>
      <c r="F485" s="13">
        <v>0</v>
      </c>
      <c r="G485" s="13">
        <v>0</v>
      </c>
      <c r="H485" s="13">
        <v>0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6.8640000000000008</v>
      </c>
      <c r="S485" s="13">
        <v>0</v>
      </c>
      <c r="T485" s="13">
        <v>0</v>
      </c>
      <c r="U485" s="22">
        <v>6.8640000000000008</v>
      </c>
      <c r="V485" s="2"/>
    </row>
    <row r="486" spans="1:22" x14ac:dyDescent="0.3">
      <c r="A486" s="2"/>
      <c r="B486" s="17" t="s">
        <v>91</v>
      </c>
      <c r="C486" s="18">
        <v>0.16342834472656248</v>
      </c>
      <c r="D486" s="18">
        <v>0</v>
      </c>
      <c r="E486" s="18">
        <v>59.652526771356044</v>
      </c>
      <c r="F486" s="18">
        <v>0</v>
      </c>
      <c r="G486" s="18">
        <v>70.621338495657199</v>
      </c>
      <c r="H486" s="18">
        <v>0.74338251048060211</v>
      </c>
      <c r="I486" s="18">
        <v>0</v>
      </c>
      <c r="J486" s="18">
        <v>0</v>
      </c>
      <c r="K486" s="18">
        <v>95.601533140449391</v>
      </c>
      <c r="L486" s="18">
        <v>8.3514325670617442</v>
      </c>
      <c r="M486" s="18">
        <v>37.939821864618963</v>
      </c>
      <c r="N486" s="18">
        <v>52.53236407396254</v>
      </c>
      <c r="O486" s="18">
        <v>210.4038735678931</v>
      </c>
      <c r="P486" s="18">
        <v>0</v>
      </c>
      <c r="Q486" s="18">
        <v>23.474278930878405</v>
      </c>
      <c r="R486" s="18">
        <v>541.0449624912942</v>
      </c>
      <c r="S486" s="18">
        <v>79.489412826957789</v>
      </c>
      <c r="T486" s="18">
        <v>17.919209656247777</v>
      </c>
      <c r="U486" s="18">
        <v>1197.9375652415843</v>
      </c>
      <c r="V486" s="2"/>
    </row>
    <row r="487" spans="1:22" x14ac:dyDescent="0.3">
      <c r="A487" s="2"/>
      <c r="B487" s="12" t="s">
        <v>92</v>
      </c>
      <c r="C487" s="13">
        <v>0</v>
      </c>
      <c r="D487" s="13">
        <v>0</v>
      </c>
      <c r="E487" s="13">
        <v>97.731059434901823</v>
      </c>
      <c r="F487" s="13">
        <v>3.094705785318189</v>
      </c>
      <c r="G487" s="13">
        <v>10.821936682039073</v>
      </c>
      <c r="H487" s="13">
        <v>0</v>
      </c>
      <c r="I487" s="13">
        <v>0</v>
      </c>
      <c r="J487" s="13">
        <v>0</v>
      </c>
      <c r="K487" s="25">
        <v>0.52555901393570603</v>
      </c>
      <c r="L487" s="13">
        <v>0</v>
      </c>
      <c r="M487" s="13">
        <v>4.7238090812444442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3.3812053333570531</v>
      </c>
      <c r="U487" s="22">
        <v>120.27827533079629</v>
      </c>
      <c r="V487" s="2"/>
    </row>
    <row r="488" spans="1:22" x14ac:dyDescent="0.3">
      <c r="A488" s="2"/>
      <c r="B488" s="17" t="s">
        <v>93</v>
      </c>
      <c r="C488" s="18">
        <v>0.16342834472656248</v>
      </c>
      <c r="D488" s="18">
        <v>0</v>
      </c>
      <c r="E488" s="18">
        <v>157.38358620625786</v>
      </c>
      <c r="F488" s="18">
        <v>3.094705785318189</v>
      </c>
      <c r="G488" s="18">
        <v>81.443275177696279</v>
      </c>
      <c r="H488" s="18">
        <v>0.74338251048060211</v>
      </c>
      <c r="I488" s="18">
        <v>0</v>
      </c>
      <c r="J488" s="18">
        <v>0</v>
      </c>
      <c r="K488" s="18">
        <v>96.127092154385096</v>
      </c>
      <c r="L488" s="18">
        <v>8.3514325670617442</v>
      </c>
      <c r="M488" s="18">
        <v>42.66363094586341</v>
      </c>
      <c r="N488" s="18">
        <v>52.53236407396254</v>
      </c>
      <c r="O488" s="18">
        <v>210.4038735678931</v>
      </c>
      <c r="P488" s="18">
        <v>0</v>
      </c>
      <c r="Q488" s="18">
        <v>23.474278930878405</v>
      </c>
      <c r="R488" s="18">
        <v>541.0449624912942</v>
      </c>
      <c r="S488" s="18">
        <v>79.489412826957789</v>
      </c>
      <c r="T488" s="18">
        <v>21.300414989604828</v>
      </c>
      <c r="U488" s="18">
        <v>1318.2158405723806</v>
      </c>
      <c r="V488" s="2"/>
    </row>
    <row r="489" spans="1:22" x14ac:dyDescent="0.3">
      <c r="A489" s="2"/>
      <c r="B489" s="2"/>
      <c r="C489" s="23">
        <v>0</v>
      </c>
      <c r="D489" s="23">
        <v>0</v>
      </c>
      <c r="E489" s="23">
        <v>0</v>
      </c>
      <c r="F489" s="23">
        <v>0</v>
      </c>
      <c r="G489" s="23">
        <v>0</v>
      </c>
      <c r="H489" s="23">
        <v>-2.4547035192501454E-5</v>
      </c>
      <c r="I489" s="23">
        <v>0</v>
      </c>
      <c r="J489" s="23">
        <v>0</v>
      </c>
      <c r="K489" s="23">
        <v>0</v>
      </c>
      <c r="L489" s="23">
        <v>0</v>
      </c>
      <c r="M489" s="23">
        <v>0</v>
      </c>
      <c r="N489" s="23">
        <v>1.5987211554602254E-14</v>
      </c>
      <c r="O489" s="23">
        <v>0</v>
      </c>
      <c r="P489" s="23">
        <v>0</v>
      </c>
      <c r="Q489" s="23">
        <v>0</v>
      </c>
      <c r="R489" s="23">
        <v>0</v>
      </c>
      <c r="S489" s="23">
        <v>0</v>
      </c>
      <c r="T489" s="23">
        <v>0</v>
      </c>
      <c r="U489" s="23">
        <v>-2.4547035081923241E-5</v>
      </c>
      <c r="V489" s="2"/>
    </row>
    <row r="490" spans="1:22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x14ac:dyDescent="0.3">
      <c r="A491" s="8"/>
      <c r="B491" s="9" t="s">
        <v>107</v>
      </c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 spans="1:22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x14ac:dyDescent="0.3">
      <c r="A493" s="2"/>
      <c r="B493" s="45" t="s">
        <v>44</v>
      </c>
      <c r="C493" s="44" t="s">
        <v>45</v>
      </c>
      <c r="D493" s="44" t="s">
        <v>46</v>
      </c>
      <c r="E493" s="44" t="s">
        <v>47</v>
      </c>
      <c r="F493" s="42" t="s">
        <v>48</v>
      </c>
      <c r="G493" s="44" t="s">
        <v>49</v>
      </c>
      <c r="H493" s="42" t="s">
        <v>50</v>
      </c>
      <c r="I493" s="44" t="s">
        <v>51</v>
      </c>
      <c r="J493" s="44" t="s">
        <v>52</v>
      </c>
      <c r="K493" s="44" t="s">
        <v>53</v>
      </c>
      <c r="L493" s="44"/>
      <c r="M493" s="44"/>
      <c r="N493" s="44"/>
      <c r="O493" s="44"/>
      <c r="P493" s="44"/>
      <c r="Q493" s="44"/>
      <c r="R493" s="42" t="s">
        <v>54</v>
      </c>
      <c r="S493" s="42" t="s">
        <v>55</v>
      </c>
      <c r="T493" s="42" t="s">
        <v>56</v>
      </c>
      <c r="U493" s="42" t="s">
        <v>57</v>
      </c>
      <c r="V493" s="2"/>
    </row>
    <row r="494" spans="1:22" ht="36" x14ac:dyDescent="0.3">
      <c r="A494" s="2"/>
      <c r="B494" s="45"/>
      <c r="C494" s="44"/>
      <c r="D494" s="44"/>
      <c r="E494" s="44"/>
      <c r="F494" s="43"/>
      <c r="G494" s="44"/>
      <c r="H494" s="43"/>
      <c r="I494" s="44"/>
      <c r="J494" s="44"/>
      <c r="K494" s="10" t="s">
        <v>58</v>
      </c>
      <c r="L494" s="10" t="s">
        <v>59</v>
      </c>
      <c r="M494" s="10" t="s">
        <v>60</v>
      </c>
      <c r="N494" s="10" t="s">
        <v>61</v>
      </c>
      <c r="O494" s="11" t="s">
        <v>62</v>
      </c>
      <c r="P494" s="11" t="s">
        <v>63</v>
      </c>
      <c r="Q494" s="10" t="s">
        <v>64</v>
      </c>
      <c r="R494" s="43"/>
      <c r="S494" s="43"/>
      <c r="T494" s="43"/>
      <c r="U494" s="43"/>
      <c r="V494" s="2"/>
    </row>
    <row r="495" spans="1:22" x14ac:dyDescent="0.3">
      <c r="A495" s="2"/>
      <c r="B495" s="12" t="s">
        <v>65</v>
      </c>
      <c r="C495" s="13">
        <v>0</v>
      </c>
      <c r="D495" s="13">
        <v>0</v>
      </c>
      <c r="E495" s="13">
        <v>0</v>
      </c>
      <c r="F495" s="13">
        <v>0</v>
      </c>
      <c r="G495" s="13">
        <v>0</v>
      </c>
      <c r="H495" s="13">
        <v>0</v>
      </c>
      <c r="I495" s="14">
        <v>1021.1177956869142</v>
      </c>
      <c r="J495" s="14">
        <v>458.78674516643594</v>
      </c>
      <c r="K495" s="13">
        <v>378.11347275388152</v>
      </c>
      <c r="L495" s="14">
        <v>44.77511584924369</v>
      </c>
      <c r="M495" s="13">
        <v>0</v>
      </c>
      <c r="N495" s="26">
        <v>0</v>
      </c>
      <c r="O495" s="14">
        <v>228.13293272416564</v>
      </c>
      <c r="P495" s="14">
        <v>13.345725766816866</v>
      </c>
      <c r="Q495" s="14">
        <v>37.292856600343626</v>
      </c>
      <c r="R495" s="13">
        <v>0</v>
      </c>
      <c r="S495" s="13">
        <v>0</v>
      </c>
      <c r="T495" s="13">
        <v>0</v>
      </c>
      <c r="U495" s="16">
        <v>2181.5646445478019</v>
      </c>
      <c r="V495" s="2"/>
    </row>
    <row r="496" spans="1:22" x14ac:dyDescent="0.3">
      <c r="A496" s="2"/>
      <c r="B496" s="12" t="s">
        <v>66</v>
      </c>
      <c r="C496" s="13">
        <v>7.2040588378906256E-2</v>
      </c>
      <c r="D496" s="13">
        <v>142.85827046085839</v>
      </c>
      <c r="E496" s="13">
        <v>19.919194239161328</v>
      </c>
      <c r="F496" s="13">
        <v>7.9901848637372375</v>
      </c>
      <c r="G496" s="13">
        <v>83.302563046296157</v>
      </c>
      <c r="H496" s="13">
        <v>0</v>
      </c>
      <c r="I496" s="13">
        <v>0</v>
      </c>
      <c r="J496" s="13">
        <v>0</v>
      </c>
      <c r="K496" s="13">
        <v>1.2147749065106268</v>
      </c>
      <c r="L496" s="13">
        <v>0</v>
      </c>
      <c r="M496" s="13">
        <v>0</v>
      </c>
      <c r="N496" s="26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6">
        <v>255.35702810494263</v>
      </c>
      <c r="V496" s="2"/>
    </row>
    <row r="497" spans="1:22" x14ac:dyDescent="0.3">
      <c r="A497" s="2"/>
      <c r="B497" s="12" t="s">
        <v>67</v>
      </c>
      <c r="C497" s="13">
        <v>0</v>
      </c>
      <c r="D497" s="13">
        <v>0</v>
      </c>
      <c r="E497" s="13">
        <v>0</v>
      </c>
      <c r="F497" s="13">
        <v>0</v>
      </c>
      <c r="G497" s="13">
        <v>0</v>
      </c>
      <c r="H497" s="13">
        <v>0</v>
      </c>
      <c r="I497" s="13">
        <v>0</v>
      </c>
      <c r="J497" s="13">
        <v>0</v>
      </c>
      <c r="K497" s="13">
        <v>0</v>
      </c>
      <c r="L497" s="13">
        <v>0</v>
      </c>
      <c r="M497" s="13">
        <v>-2.3180885111094156</v>
      </c>
      <c r="N497" s="26">
        <v>-20.664907066692344</v>
      </c>
      <c r="O497" s="13">
        <v>0</v>
      </c>
      <c r="P497" s="13">
        <v>0</v>
      </c>
      <c r="Q497" s="13">
        <v>0</v>
      </c>
      <c r="R497" s="13">
        <v>-64.821407687480814</v>
      </c>
      <c r="S497" s="13">
        <v>0</v>
      </c>
      <c r="T497" s="13">
        <v>0</v>
      </c>
      <c r="U497" s="16">
        <v>-87.804403265282573</v>
      </c>
      <c r="V497" s="2"/>
    </row>
    <row r="498" spans="1:22" x14ac:dyDescent="0.3">
      <c r="A498" s="2"/>
      <c r="B498" s="12" t="s">
        <v>68</v>
      </c>
      <c r="C498" s="13">
        <v>0</v>
      </c>
      <c r="D498" s="13">
        <v>0</v>
      </c>
      <c r="E498" s="13">
        <v>-2.6430279181443233</v>
      </c>
      <c r="F498" s="13">
        <v>-2.1194862177251581</v>
      </c>
      <c r="G498" s="13">
        <v>0</v>
      </c>
      <c r="H498" s="13">
        <v>-2.4085070655967704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26">
        <v>-1.4769404520417975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-0.99606248425254151</v>
      </c>
      <c r="U498" s="16">
        <v>-9.6440241377605904</v>
      </c>
      <c r="V498" s="2"/>
    </row>
    <row r="499" spans="1:22" x14ac:dyDescent="0.3">
      <c r="A499" s="2"/>
      <c r="B499" s="12" t="s">
        <v>69</v>
      </c>
      <c r="C499" s="13">
        <v>0</v>
      </c>
      <c r="D499" s="13">
        <v>0</v>
      </c>
      <c r="E499" s="13">
        <v>-28.999999999999996</v>
      </c>
      <c r="F499" s="13">
        <v>-17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-17</v>
      </c>
      <c r="N499" s="26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-5</v>
      </c>
      <c r="U499" s="16">
        <v>-68</v>
      </c>
      <c r="V499" s="2"/>
    </row>
    <row r="500" spans="1:22" x14ac:dyDescent="0.3">
      <c r="A500" s="2"/>
      <c r="B500" s="12" t="s">
        <v>70</v>
      </c>
      <c r="C500" s="13">
        <v>0</v>
      </c>
      <c r="D500" s="13">
        <v>0</v>
      </c>
      <c r="E500" s="13">
        <v>0</v>
      </c>
      <c r="F500" s="13">
        <v>0</v>
      </c>
      <c r="G500" s="13">
        <v>0</v>
      </c>
      <c r="H500" s="13">
        <v>0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26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6">
        <v>0</v>
      </c>
      <c r="V500" s="2"/>
    </row>
    <row r="501" spans="1:22" x14ac:dyDescent="0.3">
      <c r="A501" s="2"/>
      <c r="B501" s="17" t="s">
        <v>71</v>
      </c>
      <c r="C501" s="18">
        <v>7.2040588378906256E-2</v>
      </c>
      <c r="D501" s="18">
        <v>142.85827046085839</v>
      </c>
      <c r="E501" s="18">
        <v>-11.723833678982992</v>
      </c>
      <c r="F501" s="18">
        <v>-11.12930135398792</v>
      </c>
      <c r="G501" s="18">
        <v>83.302563046296157</v>
      </c>
      <c r="H501" s="18">
        <v>-2.4085070655967704</v>
      </c>
      <c r="I501" s="18">
        <v>1021.1177956869142</v>
      </c>
      <c r="J501" s="18">
        <v>458.78674516643594</v>
      </c>
      <c r="K501" s="18">
        <v>379.32824766039215</v>
      </c>
      <c r="L501" s="18">
        <v>44.77511584924369</v>
      </c>
      <c r="M501" s="18">
        <v>-19.318088511109416</v>
      </c>
      <c r="N501" s="18">
        <v>-22.141847518734142</v>
      </c>
      <c r="O501" s="18">
        <v>228.13293272416564</v>
      </c>
      <c r="P501" s="18">
        <v>13.345725766816866</v>
      </c>
      <c r="Q501" s="18">
        <v>37.292856600343626</v>
      </c>
      <c r="R501" s="18">
        <v>-64.821407687480814</v>
      </c>
      <c r="S501" s="18">
        <v>0</v>
      </c>
      <c r="T501" s="18">
        <v>-5.9960624842525414</v>
      </c>
      <c r="U501" s="18">
        <v>2271.4732452497019</v>
      </c>
      <c r="V501" s="2"/>
    </row>
    <row r="502" spans="1:22" x14ac:dyDescent="0.3">
      <c r="A502" s="2"/>
      <c r="B502" s="19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"/>
    </row>
    <row r="503" spans="1:22" x14ac:dyDescent="0.3">
      <c r="A503" s="2"/>
      <c r="B503" s="21" t="s">
        <v>72</v>
      </c>
      <c r="C503" s="13">
        <v>0</v>
      </c>
      <c r="D503" s="13">
        <v>0</v>
      </c>
      <c r="E503" s="13">
        <v>0</v>
      </c>
      <c r="F503" s="13">
        <v>0</v>
      </c>
      <c r="G503" s="13">
        <v>0</v>
      </c>
      <c r="H503" s="13">
        <v>0</v>
      </c>
      <c r="I503" s="13">
        <v>0</v>
      </c>
      <c r="J503" s="13">
        <v>0</v>
      </c>
      <c r="K503" s="13">
        <v>0</v>
      </c>
      <c r="L503" s="13">
        <v>0</v>
      </c>
      <c r="M503" s="13">
        <v>0</v>
      </c>
      <c r="N503" s="26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22">
        <v>0</v>
      </c>
      <c r="V503" s="2"/>
    </row>
    <row r="504" spans="1:22" x14ac:dyDescent="0.3">
      <c r="A504" s="2"/>
      <c r="B504" s="21" t="s">
        <v>73</v>
      </c>
      <c r="C504" s="13">
        <v>0</v>
      </c>
      <c r="D504" s="13">
        <v>0</v>
      </c>
      <c r="E504" s="13">
        <v>0</v>
      </c>
      <c r="F504" s="13">
        <v>0</v>
      </c>
      <c r="G504" s="13">
        <v>2.2309947234042489E-3</v>
      </c>
      <c r="H504" s="13">
        <v>0</v>
      </c>
      <c r="I504" s="13">
        <v>1014.6070909090909</v>
      </c>
      <c r="J504" s="13">
        <v>458.78674516643594</v>
      </c>
      <c r="K504" s="13">
        <v>11.233731189012616</v>
      </c>
      <c r="L504" s="26">
        <v>4.6037605837969124</v>
      </c>
      <c r="M504" s="13">
        <v>0</v>
      </c>
      <c r="N504" s="26">
        <v>1.784795778723399E-3</v>
      </c>
      <c r="O504" s="13">
        <v>0</v>
      </c>
      <c r="P504" s="13">
        <v>0</v>
      </c>
      <c r="Q504" s="13">
        <v>0</v>
      </c>
      <c r="R504" s="13">
        <v>-804.48634427443585</v>
      </c>
      <c r="S504" s="13">
        <v>0</v>
      </c>
      <c r="T504" s="13">
        <v>0</v>
      </c>
      <c r="U504" s="22">
        <v>684.74899936440261</v>
      </c>
      <c r="V504" s="2"/>
    </row>
    <row r="505" spans="1:22" x14ac:dyDescent="0.3">
      <c r="A505" s="2"/>
      <c r="B505" s="21" t="s">
        <v>74</v>
      </c>
      <c r="C505" s="13">
        <v>0</v>
      </c>
      <c r="D505" s="13">
        <v>0</v>
      </c>
      <c r="E505" s="13">
        <v>0</v>
      </c>
      <c r="F505" s="13">
        <v>0</v>
      </c>
      <c r="G505" s="13">
        <v>10.095185583157674</v>
      </c>
      <c r="H505" s="13">
        <v>0.18354882878468498</v>
      </c>
      <c r="I505" s="13">
        <v>6.5107047778232934</v>
      </c>
      <c r="J505" s="13">
        <v>0</v>
      </c>
      <c r="K505" s="13">
        <v>23.061858248694104</v>
      </c>
      <c r="L505" s="13">
        <v>12.007971884882547</v>
      </c>
      <c r="M505" s="13">
        <v>0</v>
      </c>
      <c r="N505" s="26">
        <v>8.0761484665261385</v>
      </c>
      <c r="O505" s="13">
        <v>6.3574095556465853</v>
      </c>
      <c r="P505" s="13">
        <v>13.345725766816866</v>
      </c>
      <c r="Q505" s="13">
        <v>12.131891243053051</v>
      </c>
      <c r="R505" s="13">
        <v>0</v>
      </c>
      <c r="S505" s="13">
        <v>-85.660023200983119</v>
      </c>
      <c r="T505" s="13">
        <v>0</v>
      </c>
      <c r="U505" s="22">
        <v>6.1104211544018199</v>
      </c>
      <c r="V505" s="2"/>
    </row>
    <row r="506" spans="1:22" x14ac:dyDescent="0.3">
      <c r="A506" s="2"/>
      <c r="B506" s="21" t="s">
        <v>75</v>
      </c>
      <c r="C506" s="13">
        <v>0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149.19249419507705</v>
      </c>
      <c r="L506" s="13">
        <v>12.851297568088029</v>
      </c>
      <c r="M506" s="13">
        <v>0</v>
      </c>
      <c r="N506" s="26">
        <v>-81.021895881582523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22">
        <v>81.021895881582552</v>
      </c>
      <c r="V506" s="2"/>
    </row>
    <row r="507" spans="1:22" x14ac:dyDescent="0.3">
      <c r="A507" s="2"/>
      <c r="B507" s="21" t="s">
        <v>76</v>
      </c>
      <c r="C507" s="13">
        <v>0</v>
      </c>
      <c r="D507" s="13">
        <v>0</v>
      </c>
      <c r="E507" s="13">
        <v>0</v>
      </c>
      <c r="F507" s="13">
        <v>0</v>
      </c>
      <c r="G507" s="13">
        <v>0</v>
      </c>
      <c r="H507" s="13">
        <v>-3.7466899829342335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26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5.1930977473126321</v>
      </c>
      <c r="U507" s="22">
        <v>1.4464077643783986</v>
      </c>
      <c r="V507" s="2"/>
    </row>
    <row r="508" spans="1:22" x14ac:dyDescent="0.3">
      <c r="A508" s="2"/>
      <c r="B508" s="21" t="s">
        <v>77</v>
      </c>
      <c r="C508" s="13">
        <v>0</v>
      </c>
      <c r="D508" s="13">
        <v>147.98598483540519</v>
      </c>
      <c r="E508" s="13">
        <v>-146.50612498705112</v>
      </c>
      <c r="F508" s="13">
        <v>0</v>
      </c>
      <c r="G508" s="13">
        <v>0</v>
      </c>
      <c r="H508" s="13">
        <v>0</v>
      </c>
      <c r="I508" s="13">
        <v>0</v>
      </c>
      <c r="J508" s="13">
        <v>0</v>
      </c>
      <c r="K508" s="13">
        <v>0</v>
      </c>
      <c r="L508" s="13">
        <v>0</v>
      </c>
      <c r="M508" s="13">
        <v>0</v>
      </c>
      <c r="N508" s="26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0</v>
      </c>
      <c r="T508" s="13">
        <v>0</v>
      </c>
      <c r="U508" s="22">
        <v>1.4798598483540673</v>
      </c>
      <c r="V508" s="2"/>
    </row>
    <row r="509" spans="1:22" x14ac:dyDescent="0.3">
      <c r="A509" s="2"/>
      <c r="B509" s="21" t="s">
        <v>78</v>
      </c>
      <c r="C509" s="13">
        <v>0</v>
      </c>
      <c r="D509" s="13">
        <v>0</v>
      </c>
      <c r="E509" s="13">
        <v>0</v>
      </c>
      <c r="F509" s="13">
        <v>0</v>
      </c>
      <c r="G509" s="13">
        <v>0</v>
      </c>
      <c r="H509" s="13">
        <v>0</v>
      </c>
      <c r="I509" s="13">
        <v>0</v>
      </c>
      <c r="J509" s="13">
        <v>0</v>
      </c>
      <c r="K509" s="13">
        <v>100.61725034736897</v>
      </c>
      <c r="L509" s="13">
        <v>7.2727272727272725</v>
      </c>
      <c r="M509" s="13">
        <v>-59.504039367676768</v>
      </c>
      <c r="N509" s="26">
        <v>0</v>
      </c>
      <c r="O509" s="13">
        <v>0</v>
      </c>
      <c r="P509" s="13">
        <v>0</v>
      </c>
      <c r="Q509" s="13">
        <v>0</v>
      </c>
      <c r="R509" s="13">
        <v>0</v>
      </c>
      <c r="S509" s="13">
        <v>0</v>
      </c>
      <c r="T509" s="13">
        <v>0</v>
      </c>
      <c r="U509" s="22">
        <v>48.385938252419464</v>
      </c>
      <c r="V509" s="2"/>
    </row>
    <row r="510" spans="1:22" x14ac:dyDescent="0.3">
      <c r="A510" s="2"/>
      <c r="B510" s="21" t="s">
        <v>79</v>
      </c>
      <c r="C510" s="13">
        <v>0</v>
      </c>
      <c r="D510" s="13">
        <v>0</v>
      </c>
      <c r="E510" s="13">
        <v>0</v>
      </c>
      <c r="F510" s="13">
        <v>-14.619486217725157</v>
      </c>
      <c r="G510" s="13">
        <v>0</v>
      </c>
      <c r="H510" s="13">
        <v>0</v>
      </c>
      <c r="I510" s="13">
        <v>0</v>
      </c>
      <c r="J510" s="13">
        <v>0</v>
      </c>
      <c r="K510" s="13">
        <v>0</v>
      </c>
      <c r="L510" s="13">
        <v>0</v>
      </c>
      <c r="M510" s="13">
        <v>0</v>
      </c>
      <c r="N510" s="26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0</v>
      </c>
      <c r="T510" s="13">
        <v>24.331434839497675</v>
      </c>
      <c r="U510" s="22">
        <v>9.7119486217725175</v>
      </c>
      <c r="V510" s="2"/>
    </row>
    <row r="511" spans="1:22" x14ac:dyDescent="0.3">
      <c r="A511" s="2"/>
      <c r="B511" s="21" t="s">
        <v>80</v>
      </c>
      <c r="C511" s="13">
        <v>0</v>
      </c>
      <c r="D511" s="13">
        <v>0</v>
      </c>
      <c r="E511" s="13">
        <v>0</v>
      </c>
      <c r="F511" s="13">
        <v>0</v>
      </c>
      <c r="G511" s="13">
        <v>0</v>
      </c>
      <c r="H511" s="13">
        <v>0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26">
        <v>0</v>
      </c>
      <c r="O511" s="13">
        <v>0</v>
      </c>
      <c r="P511" s="13">
        <v>0</v>
      </c>
      <c r="Q511" s="13">
        <v>0</v>
      </c>
      <c r="R511" s="13">
        <v>88.6114421596901</v>
      </c>
      <c r="S511" s="13">
        <v>0</v>
      </c>
      <c r="T511" s="13">
        <v>-62.249538117182297</v>
      </c>
      <c r="U511" s="22">
        <v>26.361904042507803</v>
      </c>
      <c r="V511" s="2"/>
    </row>
    <row r="512" spans="1:22" x14ac:dyDescent="0.3">
      <c r="A512" s="2"/>
      <c r="B512" s="21" t="s">
        <v>81</v>
      </c>
      <c r="C512" s="13">
        <v>0</v>
      </c>
      <c r="D512" s="13">
        <v>-5.1277143745467901</v>
      </c>
      <c r="E512" s="13">
        <v>6.7693660600923957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26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22">
        <v>1.6416516855456056</v>
      </c>
      <c r="V512" s="2"/>
    </row>
    <row r="513" spans="1:22" x14ac:dyDescent="0.3">
      <c r="A513" s="2"/>
      <c r="B513" s="21" t="s">
        <v>82</v>
      </c>
      <c r="C513" s="13">
        <v>0</v>
      </c>
      <c r="D513" s="13">
        <v>0</v>
      </c>
      <c r="E513" s="13">
        <v>5.0315234844037766</v>
      </c>
      <c r="F513" s="13">
        <v>0</v>
      </c>
      <c r="G513" s="13">
        <v>0</v>
      </c>
      <c r="H513" s="13">
        <v>0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26">
        <v>0</v>
      </c>
      <c r="O513" s="13">
        <v>0</v>
      </c>
      <c r="P513" s="13">
        <v>0</v>
      </c>
      <c r="Q513" s="13">
        <v>0</v>
      </c>
      <c r="R513" s="13">
        <v>38.178342945533139</v>
      </c>
      <c r="S513" s="13">
        <v>0</v>
      </c>
      <c r="T513" s="13">
        <v>1.4650612498705113</v>
      </c>
      <c r="U513" s="22">
        <v>44.674927679807425</v>
      </c>
      <c r="V513" s="2"/>
    </row>
    <row r="514" spans="1:22" x14ac:dyDescent="0.3">
      <c r="A514" s="2"/>
      <c r="B514" s="21" t="s">
        <v>83</v>
      </c>
      <c r="C514" s="13">
        <v>0</v>
      </c>
      <c r="D514" s="13">
        <v>0</v>
      </c>
      <c r="E514" s="13">
        <v>0</v>
      </c>
      <c r="F514" s="13">
        <v>0</v>
      </c>
      <c r="G514" s="13">
        <v>0.87272798956791087</v>
      </c>
      <c r="H514" s="13">
        <v>1.5867781628507469E-2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26">
        <v>0.6981823916543286</v>
      </c>
      <c r="O514" s="13">
        <v>0</v>
      </c>
      <c r="P514" s="13">
        <v>0</v>
      </c>
      <c r="Q514" s="13">
        <v>0</v>
      </c>
      <c r="R514" s="13">
        <v>60.574836892725294</v>
      </c>
      <c r="S514" s="13">
        <v>6.6378615764599473</v>
      </c>
      <c r="T514" s="13">
        <v>0</v>
      </c>
      <c r="U514" s="22">
        <v>68.79947663203599</v>
      </c>
      <c r="V514" s="2"/>
    </row>
    <row r="515" spans="1:22" x14ac:dyDescent="0.3">
      <c r="A515" s="2"/>
      <c r="B515" s="17" t="s">
        <v>84</v>
      </c>
      <c r="C515" s="18">
        <v>0</v>
      </c>
      <c r="D515" s="18">
        <v>142.85827046085839</v>
      </c>
      <c r="E515" s="18">
        <v>-134.70523544255494</v>
      </c>
      <c r="F515" s="18">
        <v>-14.619486217725157</v>
      </c>
      <c r="G515" s="18">
        <v>10.97014456744899</v>
      </c>
      <c r="H515" s="18">
        <v>-3.5472733725210412</v>
      </c>
      <c r="I515" s="18">
        <v>1021.1177956869142</v>
      </c>
      <c r="J515" s="18">
        <v>458.78674516643594</v>
      </c>
      <c r="K515" s="18">
        <v>284.10533398015275</v>
      </c>
      <c r="L515" s="18">
        <v>36.735757309494758</v>
      </c>
      <c r="M515" s="18">
        <v>-59.504039367676768</v>
      </c>
      <c r="N515" s="27">
        <v>-72.245780227623328</v>
      </c>
      <c r="O515" s="18">
        <v>6.3574095556465853</v>
      </c>
      <c r="P515" s="18">
        <v>13.345725766816866</v>
      </c>
      <c r="Q515" s="18">
        <v>12.131891243053051</v>
      </c>
      <c r="R515" s="18">
        <v>-617.12172227648728</v>
      </c>
      <c r="S515" s="18">
        <v>-79.022161624523164</v>
      </c>
      <c r="T515" s="18">
        <v>-31.259944280501475</v>
      </c>
      <c r="U515" s="18">
        <v>974.38343092720822</v>
      </c>
      <c r="V515" s="2"/>
    </row>
    <row r="516" spans="1:22" x14ac:dyDescent="0.3">
      <c r="A516" s="2"/>
      <c r="B516" s="19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"/>
    </row>
    <row r="517" spans="1:22" x14ac:dyDescent="0.3">
      <c r="A517" s="2"/>
      <c r="B517" s="21" t="s">
        <v>85</v>
      </c>
      <c r="C517" s="13">
        <v>7.2040588378906256E-2</v>
      </c>
      <c r="D517" s="13">
        <v>0</v>
      </c>
      <c r="E517" s="13">
        <v>0.12971253855989065</v>
      </c>
      <c r="F517" s="13">
        <v>0</v>
      </c>
      <c r="G517" s="13">
        <v>28.795611186743677</v>
      </c>
      <c r="H517" s="24">
        <v>0.52355656703170317</v>
      </c>
      <c r="I517" s="13">
        <v>0</v>
      </c>
      <c r="J517" s="13">
        <v>0</v>
      </c>
      <c r="K517" s="13">
        <v>34.543677359166217</v>
      </c>
      <c r="L517" s="13">
        <v>8.03935853974893</v>
      </c>
      <c r="M517" s="13">
        <v>0</v>
      </c>
      <c r="N517" s="26">
        <v>23.03648894939494</v>
      </c>
      <c r="O517" s="13">
        <v>13.633620117187499</v>
      </c>
      <c r="P517" s="13">
        <v>0</v>
      </c>
      <c r="Q517" s="13">
        <v>0</v>
      </c>
      <c r="R517" s="13">
        <v>157.50992975478803</v>
      </c>
      <c r="S517" s="13">
        <v>18.894141169068732</v>
      </c>
      <c r="T517" s="13">
        <v>13.641840820312501</v>
      </c>
      <c r="U517" s="22">
        <v>298.81997759038103</v>
      </c>
      <c r="V517" s="2"/>
    </row>
    <row r="518" spans="1:22" x14ac:dyDescent="0.3">
      <c r="A518" s="2"/>
      <c r="B518" s="21" t="s">
        <v>86</v>
      </c>
      <c r="C518" s="13">
        <v>0</v>
      </c>
      <c r="D518" s="13">
        <v>0</v>
      </c>
      <c r="E518" s="13">
        <v>21.576147392227483</v>
      </c>
      <c r="F518" s="13">
        <v>0</v>
      </c>
      <c r="G518" s="13">
        <v>4.1475118700352498</v>
      </c>
      <c r="H518" s="24">
        <v>7.5409306727913641E-2</v>
      </c>
      <c r="I518" s="13">
        <v>0</v>
      </c>
      <c r="J518" s="13">
        <v>0</v>
      </c>
      <c r="K518" s="13">
        <v>0</v>
      </c>
      <c r="L518" s="13">
        <v>0</v>
      </c>
      <c r="M518" s="13">
        <v>27.027871012193479</v>
      </c>
      <c r="N518" s="26">
        <v>3.3180094960281998</v>
      </c>
      <c r="O518" s="13">
        <v>0</v>
      </c>
      <c r="P518" s="13">
        <v>0</v>
      </c>
      <c r="Q518" s="13">
        <v>0</v>
      </c>
      <c r="R518" s="13">
        <v>118.16800962604003</v>
      </c>
      <c r="S518" s="13">
        <v>0</v>
      </c>
      <c r="T518" s="13">
        <v>6.7088833627788453</v>
      </c>
      <c r="U518" s="22">
        <v>181.02184206603118</v>
      </c>
      <c r="V518" s="2"/>
    </row>
    <row r="519" spans="1:22" x14ac:dyDescent="0.3">
      <c r="A519" s="2"/>
      <c r="B519" s="21" t="s">
        <v>87</v>
      </c>
      <c r="C519" s="13">
        <v>0</v>
      </c>
      <c r="D519" s="13">
        <v>0</v>
      </c>
      <c r="E519" s="13">
        <v>0.1075534681862341</v>
      </c>
      <c r="F519" s="13">
        <v>0</v>
      </c>
      <c r="G519" s="13">
        <v>19.208488158214077</v>
      </c>
      <c r="H519" s="24">
        <v>0.34924523924025591</v>
      </c>
      <c r="I519" s="13">
        <v>0</v>
      </c>
      <c r="J519" s="13">
        <v>0</v>
      </c>
      <c r="K519" s="13">
        <v>41.860643688874312</v>
      </c>
      <c r="L519" s="13">
        <v>0</v>
      </c>
      <c r="M519" s="13">
        <v>0</v>
      </c>
      <c r="N519" s="26">
        <v>15.366790526571261</v>
      </c>
      <c r="O519" s="13">
        <v>148.3231165331799</v>
      </c>
      <c r="P519" s="13">
        <v>0</v>
      </c>
      <c r="Q519" s="13">
        <v>11.378439380153736</v>
      </c>
      <c r="R519" s="13">
        <v>136.83869596599456</v>
      </c>
      <c r="S519" s="13">
        <v>37.481794053722915</v>
      </c>
      <c r="T519" s="13">
        <v>0</v>
      </c>
      <c r="U519" s="22">
        <v>410.91476701413723</v>
      </c>
      <c r="V519" s="2"/>
    </row>
    <row r="520" spans="1:22" x14ac:dyDescent="0.3">
      <c r="A520" s="2"/>
      <c r="B520" s="21" t="s">
        <v>88</v>
      </c>
      <c r="C520" s="13">
        <v>0</v>
      </c>
      <c r="D520" s="13">
        <v>0</v>
      </c>
      <c r="E520" s="13">
        <v>0.32088818376590122</v>
      </c>
      <c r="F520" s="13">
        <v>0</v>
      </c>
      <c r="G520" s="13">
        <v>9.9162417754913825</v>
      </c>
      <c r="H520" s="24">
        <v>0.18029530500893423</v>
      </c>
      <c r="I520" s="13">
        <v>0</v>
      </c>
      <c r="J520" s="13">
        <v>0</v>
      </c>
      <c r="K520" s="13">
        <v>0.48410239694179807</v>
      </c>
      <c r="L520" s="13">
        <v>0</v>
      </c>
      <c r="M520" s="13">
        <v>0</v>
      </c>
      <c r="N520" s="26">
        <v>7.9329934203931058</v>
      </c>
      <c r="O520" s="13">
        <v>58.56878651815164</v>
      </c>
      <c r="P520" s="13">
        <v>0</v>
      </c>
      <c r="Q520" s="13">
        <v>12.038512283889011</v>
      </c>
      <c r="R520" s="13">
        <v>120.38638162109562</v>
      </c>
      <c r="S520" s="13">
        <v>22.646226401731536</v>
      </c>
      <c r="T520" s="13">
        <v>0</v>
      </c>
      <c r="U520" s="22">
        <v>232.47442790646892</v>
      </c>
      <c r="V520" s="2"/>
    </row>
    <row r="521" spans="1:22" x14ac:dyDescent="0.3">
      <c r="A521" s="2"/>
      <c r="B521" s="21" t="s">
        <v>89</v>
      </c>
      <c r="C521" s="13">
        <v>0</v>
      </c>
      <c r="D521" s="13">
        <v>0</v>
      </c>
      <c r="E521" s="13">
        <v>5.3863785254898149</v>
      </c>
      <c r="F521" s="13">
        <v>0</v>
      </c>
      <c r="G521" s="13">
        <v>0.56206289562711365</v>
      </c>
      <c r="H521" s="24">
        <v>1.0219325375038429E-2</v>
      </c>
      <c r="I521" s="13">
        <v>0</v>
      </c>
      <c r="J521" s="13">
        <v>0</v>
      </c>
      <c r="K521" s="13">
        <v>17.783972013033864</v>
      </c>
      <c r="L521" s="13">
        <v>0</v>
      </c>
      <c r="M521" s="13">
        <v>7.8946947525430531</v>
      </c>
      <c r="N521" s="26">
        <v>0.44965031650169085</v>
      </c>
      <c r="O521" s="13">
        <v>1.25</v>
      </c>
      <c r="P521" s="13">
        <v>0</v>
      </c>
      <c r="Q521" s="13">
        <v>1.7440136932478227</v>
      </c>
      <c r="R521" s="13">
        <v>10.357297621088199</v>
      </c>
      <c r="S521" s="13">
        <v>0</v>
      </c>
      <c r="T521" s="13">
        <v>0.55589052141355966</v>
      </c>
      <c r="U521" s="22">
        <v>45.994179664320157</v>
      </c>
      <c r="V521" s="2"/>
    </row>
    <row r="522" spans="1:22" x14ac:dyDescent="0.3">
      <c r="A522" s="2"/>
      <c r="B522" s="21" t="s">
        <v>90</v>
      </c>
      <c r="C522" s="13">
        <v>0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26">
        <v>0</v>
      </c>
      <c r="O522" s="13">
        <v>0</v>
      </c>
      <c r="P522" s="13">
        <v>0</v>
      </c>
      <c r="Q522" s="13">
        <v>0</v>
      </c>
      <c r="R522" s="13">
        <v>9.0399999999999991</v>
      </c>
      <c r="S522" s="13">
        <v>0</v>
      </c>
      <c r="T522" s="13">
        <v>0</v>
      </c>
      <c r="U522" s="22">
        <v>9.0399999999999991</v>
      </c>
      <c r="V522" s="2"/>
    </row>
    <row r="523" spans="1:22" x14ac:dyDescent="0.3">
      <c r="A523" s="2"/>
      <c r="B523" s="17" t="s">
        <v>91</v>
      </c>
      <c r="C523" s="18">
        <v>7.2040588378906256E-2</v>
      </c>
      <c r="D523" s="18">
        <v>0</v>
      </c>
      <c r="E523" s="18">
        <v>27.520680108229325</v>
      </c>
      <c r="F523" s="18">
        <v>0</v>
      </c>
      <c r="G523" s="18">
        <v>62.629915886111512</v>
      </c>
      <c r="H523" s="18">
        <v>1.1387257433838454</v>
      </c>
      <c r="I523" s="18">
        <v>0</v>
      </c>
      <c r="J523" s="18">
        <v>0</v>
      </c>
      <c r="K523" s="18">
        <v>94.672395458016183</v>
      </c>
      <c r="L523" s="18">
        <v>8.03935853974893</v>
      </c>
      <c r="M523" s="18">
        <v>34.922565764736532</v>
      </c>
      <c r="N523" s="27">
        <v>50.103932708889189</v>
      </c>
      <c r="O523" s="18">
        <v>221.77552316851904</v>
      </c>
      <c r="P523" s="18">
        <v>0</v>
      </c>
      <c r="Q523" s="18">
        <v>25.160965357290571</v>
      </c>
      <c r="R523" s="18">
        <v>552.30031458900646</v>
      </c>
      <c r="S523" s="18">
        <v>79.022161624523179</v>
      </c>
      <c r="T523" s="18">
        <v>20.906614704504904</v>
      </c>
      <c r="U523" s="18">
        <v>1178.2651942413386</v>
      </c>
      <c r="V523" s="2"/>
    </row>
    <row r="524" spans="1:22" x14ac:dyDescent="0.3">
      <c r="A524" s="2"/>
      <c r="B524" s="12" t="s">
        <v>92</v>
      </c>
      <c r="C524" s="13">
        <v>0</v>
      </c>
      <c r="D524" s="13">
        <v>0</v>
      </c>
      <c r="E524" s="13">
        <v>95.460721655342624</v>
      </c>
      <c r="F524" s="13">
        <v>3.4901848637372384</v>
      </c>
      <c r="G524" s="13">
        <v>9.7025025927356783</v>
      </c>
      <c r="H524" s="13">
        <v>0</v>
      </c>
      <c r="I524" s="13">
        <v>0</v>
      </c>
      <c r="J524" s="13">
        <v>0</v>
      </c>
      <c r="K524" s="25">
        <v>0.55051822222324442</v>
      </c>
      <c r="L524" s="13">
        <v>0</v>
      </c>
      <c r="M524" s="13">
        <v>5.2633850918308207</v>
      </c>
      <c r="N524" s="26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4.3572670917440366</v>
      </c>
      <c r="U524" s="22">
        <v>118.82457951761366</v>
      </c>
      <c r="V524" s="2"/>
    </row>
    <row r="525" spans="1:22" x14ac:dyDescent="0.3">
      <c r="A525" s="2"/>
      <c r="B525" s="17" t="s">
        <v>93</v>
      </c>
      <c r="C525" s="18">
        <v>7.2040588378906256E-2</v>
      </c>
      <c r="D525" s="18">
        <v>0</v>
      </c>
      <c r="E525" s="18">
        <v>122.98140176357195</v>
      </c>
      <c r="F525" s="18">
        <v>3.4901848637372384</v>
      </c>
      <c r="G525" s="18">
        <v>72.332418478847188</v>
      </c>
      <c r="H525" s="18">
        <v>1.1387257433838454</v>
      </c>
      <c r="I525" s="18">
        <v>0</v>
      </c>
      <c r="J525" s="18">
        <v>0</v>
      </c>
      <c r="K525" s="18">
        <v>95.222913680239429</v>
      </c>
      <c r="L525" s="18">
        <v>8.03935853974893</v>
      </c>
      <c r="M525" s="18">
        <v>40.185950856567352</v>
      </c>
      <c r="N525" s="27">
        <v>50.103932708889189</v>
      </c>
      <c r="O525" s="18">
        <v>221.77552316851904</v>
      </c>
      <c r="P525" s="18">
        <v>0</v>
      </c>
      <c r="Q525" s="18">
        <v>25.160965357290571</v>
      </c>
      <c r="R525" s="18">
        <v>552.30031458900646</v>
      </c>
      <c r="S525" s="18">
        <v>79.022161624523179</v>
      </c>
      <c r="T525" s="18">
        <v>25.263881796248938</v>
      </c>
      <c r="U525" s="18">
        <v>1297.0897737589523</v>
      </c>
      <c r="V525" s="2"/>
    </row>
    <row r="526" spans="1:22" x14ac:dyDescent="0.3">
      <c r="A526" s="2"/>
      <c r="B526" s="2"/>
      <c r="C526" s="28">
        <v>0</v>
      </c>
      <c r="D526" s="28">
        <v>0</v>
      </c>
      <c r="E526" s="28">
        <v>0</v>
      </c>
      <c r="F526" s="28">
        <v>0</v>
      </c>
      <c r="G526" s="28">
        <v>0</v>
      </c>
      <c r="H526" s="28">
        <v>-4.0563540425697653E-5</v>
      </c>
      <c r="I526" s="28">
        <v>0</v>
      </c>
      <c r="J526" s="28">
        <v>0</v>
      </c>
      <c r="K526" s="28">
        <v>0</v>
      </c>
      <c r="L526" s="28">
        <v>0</v>
      </c>
      <c r="M526" s="28">
        <v>0</v>
      </c>
      <c r="N526" s="28">
        <v>0</v>
      </c>
      <c r="O526" s="28">
        <v>0</v>
      </c>
      <c r="P526" s="28">
        <v>0</v>
      </c>
      <c r="Q526" s="28">
        <v>0</v>
      </c>
      <c r="R526" s="28">
        <v>0</v>
      </c>
      <c r="S526" s="28">
        <v>1.4210854715202004E-14</v>
      </c>
      <c r="T526" s="28">
        <v>0</v>
      </c>
      <c r="U526" s="28">
        <v>-4.0563541460869601E-5</v>
      </c>
      <c r="V526" s="2"/>
    </row>
    <row r="527" spans="1:22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x14ac:dyDescent="0.3">
      <c r="A528" s="8"/>
      <c r="B528" s="9" t="s">
        <v>108</v>
      </c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 spans="1:22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x14ac:dyDescent="0.3">
      <c r="A530" s="2"/>
      <c r="B530" s="45" t="s">
        <v>44</v>
      </c>
      <c r="C530" s="44" t="s">
        <v>45</v>
      </c>
      <c r="D530" s="44" t="s">
        <v>46</v>
      </c>
      <c r="E530" s="44" t="s">
        <v>47</v>
      </c>
      <c r="F530" s="42" t="s">
        <v>48</v>
      </c>
      <c r="G530" s="44" t="s">
        <v>49</v>
      </c>
      <c r="H530" s="42" t="s">
        <v>50</v>
      </c>
      <c r="I530" s="44" t="s">
        <v>51</v>
      </c>
      <c r="J530" s="44" t="s">
        <v>52</v>
      </c>
      <c r="K530" s="44" t="s">
        <v>53</v>
      </c>
      <c r="L530" s="44"/>
      <c r="M530" s="44"/>
      <c r="N530" s="44"/>
      <c r="O530" s="44"/>
      <c r="P530" s="44"/>
      <c r="Q530" s="44"/>
      <c r="R530" s="42" t="s">
        <v>54</v>
      </c>
      <c r="S530" s="42" t="s">
        <v>55</v>
      </c>
      <c r="T530" s="42" t="s">
        <v>56</v>
      </c>
      <c r="U530" s="42" t="s">
        <v>57</v>
      </c>
      <c r="V530" s="2"/>
    </row>
    <row r="531" spans="1:22" ht="36" x14ac:dyDescent="0.3">
      <c r="A531" s="2"/>
      <c r="B531" s="45"/>
      <c r="C531" s="44"/>
      <c r="D531" s="44"/>
      <c r="E531" s="44"/>
      <c r="F531" s="43"/>
      <c r="G531" s="44"/>
      <c r="H531" s="43"/>
      <c r="I531" s="44"/>
      <c r="J531" s="44"/>
      <c r="K531" s="10" t="s">
        <v>58</v>
      </c>
      <c r="L531" s="10" t="s">
        <v>59</v>
      </c>
      <c r="M531" s="10" t="s">
        <v>60</v>
      </c>
      <c r="N531" s="10" t="s">
        <v>61</v>
      </c>
      <c r="O531" s="11" t="s">
        <v>62</v>
      </c>
      <c r="P531" s="11" t="s">
        <v>63</v>
      </c>
      <c r="Q531" s="10" t="s">
        <v>64</v>
      </c>
      <c r="R531" s="43"/>
      <c r="S531" s="43"/>
      <c r="T531" s="43"/>
      <c r="U531" s="43"/>
      <c r="V531" s="2"/>
    </row>
    <row r="532" spans="1:22" x14ac:dyDescent="0.3">
      <c r="A532" s="2"/>
      <c r="B532" s="12" t="s">
        <v>65</v>
      </c>
      <c r="C532" s="13">
        <v>0</v>
      </c>
      <c r="D532" s="13">
        <v>0</v>
      </c>
      <c r="E532" s="13">
        <v>0</v>
      </c>
      <c r="F532" s="13">
        <v>0</v>
      </c>
      <c r="G532" s="13">
        <v>0</v>
      </c>
      <c r="H532" s="26">
        <v>0</v>
      </c>
      <c r="I532" s="14">
        <v>807.37795933495636</v>
      </c>
      <c r="J532" s="14">
        <v>550.54932367732272</v>
      </c>
      <c r="K532" s="13">
        <v>398.77070393870258</v>
      </c>
      <c r="L532" s="14">
        <v>43.18206397458583</v>
      </c>
      <c r="M532" s="13">
        <v>0</v>
      </c>
      <c r="N532" s="13">
        <v>0</v>
      </c>
      <c r="O532" s="14">
        <v>260.74620498288783</v>
      </c>
      <c r="P532" s="14">
        <v>13.672338767531656</v>
      </c>
      <c r="Q532" s="14">
        <v>43.160024440573409</v>
      </c>
      <c r="R532" s="13">
        <v>0</v>
      </c>
      <c r="S532" s="13">
        <v>0</v>
      </c>
      <c r="T532" s="13">
        <v>0</v>
      </c>
      <c r="U532" s="16">
        <v>2117.4586191165604</v>
      </c>
      <c r="V532" s="2"/>
    </row>
    <row r="533" spans="1:22" x14ac:dyDescent="0.3">
      <c r="A533" s="2"/>
      <c r="B533" s="12" t="s">
        <v>66</v>
      </c>
      <c r="C533" s="13">
        <v>0</v>
      </c>
      <c r="D533" s="13">
        <v>58.506060606060608</v>
      </c>
      <c r="E533" s="13">
        <v>43.037665952192143</v>
      </c>
      <c r="F533" s="13">
        <v>10</v>
      </c>
      <c r="G533" s="13">
        <v>7.019987079045241</v>
      </c>
      <c r="H533" s="26">
        <v>0</v>
      </c>
      <c r="I533" s="13">
        <v>0</v>
      </c>
      <c r="J533" s="13">
        <v>0</v>
      </c>
      <c r="K533" s="13">
        <v>15.366922773875274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6">
        <v>133.93063641117328</v>
      </c>
      <c r="V533" s="2"/>
    </row>
    <row r="534" spans="1:22" x14ac:dyDescent="0.3">
      <c r="A534" s="2"/>
      <c r="B534" s="12" t="s">
        <v>67</v>
      </c>
      <c r="C534" s="13">
        <v>0</v>
      </c>
      <c r="D534" s="13">
        <v>0</v>
      </c>
      <c r="E534" s="13">
        <v>0</v>
      </c>
      <c r="F534" s="13">
        <v>-1.7840954255341046E-2</v>
      </c>
      <c r="G534" s="13">
        <v>0</v>
      </c>
      <c r="H534" s="26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-18.960507297016683</v>
      </c>
      <c r="N534" s="13">
        <v>-3.7955214595352373</v>
      </c>
      <c r="O534" s="13">
        <v>0</v>
      </c>
      <c r="P534" s="13">
        <v>0</v>
      </c>
      <c r="Q534" s="13">
        <v>0</v>
      </c>
      <c r="R534" s="13">
        <v>-28.861095138274095</v>
      </c>
      <c r="S534" s="13">
        <v>0</v>
      </c>
      <c r="T534" s="13">
        <v>0</v>
      </c>
      <c r="U534" s="16">
        <v>-51.634964849081356</v>
      </c>
      <c r="V534" s="2"/>
    </row>
    <row r="535" spans="1:22" x14ac:dyDescent="0.3">
      <c r="A535" s="2"/>
      <c r="B535" s="12" t="s">
        <v>68</v>
      </c>
      <c r="C535" s="13">
        <v>0</v>
      </c>
      <c r="D535" s="13">
        <v>0</v>
      </c>
      <c r="E535" s="13">
        <v>-1.2057976620084264E-3</v>
      </c>
      <c r="F535" s="13">
        <v>-2.8026264036035151</v>
      </c>
      <c r="G535" s="13">
        <v>0</v>
      </c>
      <c r="H535" s="26">
        <v>-2.8026264036035156</v>
      </c>
      <c r="I535" s="13">
        <v>0</v>
      </c>
      <c r="J535" s="13">
        <v>0</v>
      </c>
      <c r="K535" s="13">
        <v>0</v>
      </c>
      <c r="L535" s="13">
        <v>0</v>
      </c>
      <c r="M535" s="13">
        <v>0</v>
      </c>
      <c r="N535" s="13">
        <v>-2.4289428831230464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-1.3066910843207444</v>
      </c>
      <c r="U535" s="16">
        <v>-9.342092572312831</v>
      </c>
      <c r="V535" s="2"/>
    </row>
    <row r="536" spans="1:22" x14ac:dyDescent="0.3">
      <c r="A536" s="2"/>
      <c r="B536" s="12" t="s">
        <v>69</v>
      </c>
      <c r="C536" s="13">
        <v>0</v>
      </c>
      <c r="D536" s="13">
        <v>0</v>
      </c>
      <c r="E536" s="13">
        <v>-7.6</v>
      </c>
      <c r="F536" s="13">
        <v>-27.05</v>
      </c>
      <c r="G536" s="13">
        <v>0</v>
      </c>
      <c r="H536" s="26">
        <v>0</v>
      </c>
      <c r="I536" s="13">
        <v>0</v>
      </c>
      <c r="J536" s="13">
        <v>0</v>
      </c>
      <c r="K536" s="13">
        <v>0</v>
      </c>
      <c r="L536" s="13">
        <v>0</v>
      </c>
      <c r="M536" s="13">
        <v>-18.45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-8</v>
      </c>
      <c r="U536" s="16">
        <v>-61.099999999999994</v>
      </c>
      <c r="V536" s="2"/>
    </row>
    <row r="537" spans="1:22" x14ac:dyDescent="0.3">
      <c r="A537" s="2"/>
      <c r="B537" s="12" t="s">
        <v>70</v>
      </c>
      <c r="C537" s="13">
        <v>0</v>
      </c>
      <c r="D537" s="13">
        <v>0</v>
      </c>
      <c r="E537" s="13">
        <v>0</v>
      </c>
      <c r="F537" s="13">
        <v>0</v>
      </c>
      <c r="G537" s="13">
        <v>0</v>
      </c>
      <c r="H537" s="26">
        <v>0</v>
      </c>
      <c r="I537" s="13">
        <v>0</v>
      </c>
      <c r="J537" s="13">
        <v>0</v>
      </c>
      <c r="K537" s="13">
        <v>0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6">
        <v>0</v>
      </c>
      <c r="V537" s="2"/>
    </row>
    <row r="538" spans="1:22" x14ac:dyDescent="0.3">
      <c r="A538" s="2"/>
      <c r="B538" s="17" t="s">
        <v>71</v>
      </c>
      <c r="C538" s="18">
        <v>0</v>
      </c>
      <c r="D538" s="18">
        <v>58.506060606060608</v>
      </c>
      <c r="E538" s="18">
        <v>35.436460154530131</v>
      </c>
      <c r="F538" s="18">
        <v>-19.870467357858857</v>
      </c>
      <c r="G538" s="18">
        <v>7.019987079045241</v>
      </c>
      <c r="H538" s="27">
        <v>-2.8026264036035156</v>
      </c>
      <c r="I538" s="18">
        <v>807.37795933495636</v>
      </c>
      <c r="J538" s="18">
        <v>550.54932367732272</v>
      </c>
      <c r="K538" s="18">
        <v>414.13762671257786</v>
      </c>
      <c r="L538" s="18">
        <v>43.18206397458583</v>
      </c>
      <c r="M538" s="18">
        <v>-37.410507297016679</v>
      </c>
      <c r="N538" s="18">
        <v>-6.2244643426582833</v>
      </c>
      <c r="O538" s="18">
        <v>260.74620498288783</v>
      </c>
      <c r="P538" s="18">
        <v>13.672338767531656</v>
      </c>
      <c r="Q538" s="18">
        <v>43.160024440573409</v>
      </c>
      <c r="R538" s="18">
        <v>-28.861095138274095</v>
      </c>
      <c r="S538" s="18">
        <v>0</v>
      </c>
      <c r="T538" s="18">
        <v>-9.3066910843207449</v>
      </c>
      <c r="U538" s="18">
        <v>2129.3121981063391</v>
      </c>
      <c r="V538" s="2"/>
    </row>
    <row r="539" spans="1:22" x14ac:dyDescent="0.3">
      <c r="A539" s="2"/>
      <c r="B539" s="19"/>
      <c r="C539" s="20"/>
      <c r="D539" s="20"/>
      <c r="E539" s="20"/>
      <c r="F539" s="20"/>
      <c r="G539" s="20"/>
      <c r="H539" s="29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"/>
    </row>
    <row r="540" spans="1:22" x14ac:dyDescent="0.3">
      <c r="A540" s="2"/>
      <c r="B540" s="21" t="s">
        <v>72</v>
      </c>
      <c r="C540" s="13">
        <v>0</v>
      </c>
      <c r="D540" s="13">
        <v>0</v>
      </c>
      <c r="E540" s="13">
        <v>0</v>
      </c>
      <c r="F540" s="13">
        <v>0</v>
      </c>
      <c r="G540" s="13">
        <v>0</v>
      </c>
      <c r="H540" s="26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22">
        <v>0</v>
      </c>
      <c r="V540" s="2"/>
    </row>
    <row r="541" spans="1:22" x14ac:dyDescent="0.3">
      <c r="A541" s="2"/>
      <c r="B541" s="21" t="s">
        <v>73</v>
      </c>
      <c r="C541" s="13">
        <v>0</v>
      </c>
      <c r="D541" s="13">
        <v>0</v>
      </c>
      <c r="E541" s="13">
        <v>0</v>
      </c>
      <c r="F541" s="13">
        <v>0</v>
      </c>
      <c r="G541" s="13">
        <v>0</v>
      </c>
      <c r="H541" s="26">
        <v>0</v>
      </c>
      <c r="I541" s="13">
        <v>797.92981818181818</v>
      </c>
      <c r="J541" s="13">
        <v>550.54932367732272</v>
      </c>
      <c r="K541" s="13">
        <v>10.890203025444411</v>
      </c>
      <c r="L541" s="13">
        <v>4.3342086337841472</v>
      </c>
      <c r="M541" s="13">
        <v>0</v>
      </c>
      <c r="N541" s="13">
        <v>3.7732543333333216E-3</v>
      </c>
      <c r="O541" s="13">
        <v>0</v>
      </c>
      <c r="P541" s="13">
        <v>0</v>
      </c>
      <c r="Q541" s="13">
        <v>0</v>
      </c>
      <c r="R541" s="13">
        <v>-824.74542278532272</v>
      </c>
      <c r="S541" s="13">
        <v>0</v>
      </c>
      <c r="T541" s="13">
        <v>0</v>
      </c>
      <c r="U541" s="22">
        <v>538.96190398737986</v>
      </c>
      <c r="V541" s="2"/>
    </row>
    <row r="542" spans="1:22" x14ac:dyDescent="0.3">
      <c r="A542" s="2"/>
      <c r="B542" s="21" t="s">
        <v>74</v>
      </c>
      <c r="C542" s="13">
        <v>0</v>
      </c>
      <c r="D542" s="13">
        <v>0</v>
      </c>
      <c r="E542" s="13">
        <v>0</v>
      </c>
      <c r="F542" s="13">
        <v>0</v>
      </c>
      <c r="G542" s="13">
        <v>0</v>
      </c>
      <c r="H542" s="26">
        <v>0.44183816383617902</v>
      </c>
      <c r="I542" s="13">
        <v>9.448141153138188</v>
      </c>
      <c r="J542" s="13">
        <v>0</v>
      </c>
      <c r="K542" s="13">
        <v>22.791109442355307</v>
      </c>
      <c r="L542" s="13">
        <v>10.266401321700496</v>
      </c>
      <c r="M542" s="13">
        <v>0</v>
      </c>
      <c r="N542" s="13">
        <v>8.3949251128874014</v>
      </c>
      <c r="O542" s="13">
        <v>8.9002823062763792</v>
      </c>
      <c r="P542" s="13">
        <v>13.672338767531656</v>
      </c>
      <c r="Q542" s="13">
        <v>12.856477663501535</v>
      </c>
      <c r="R542" s="13">
        <v>0</v>
      </c>
      <c r="S542" s="13">
        <v>-81.972060835817572</v>
      </c>
      <c r="T542" s="13">
        <v>0</v>
      </c>
      <c r="U542" s="22">
        <v>4.7994530954095751</v>
      </c>
      <c r="V542" s="2"/>
    </row>
    <row r="543" spans="1:22" x14ac:dyDescent="0.3">
      <c r="A543" s="2"/>
      <c r="B543" s="21" t="s">
        <v>75</v>
      </c>
      <c r="C543" s="13">
        <v>0</v>
      </c>
      <c r="D543" s="13">
        <v>0</v>
      </c>
      <c r="E543" s="13">
        <v>0</v>
      </c>
      <c r="F543" s="13">
        <v>0</v>
      </c>
      <c r="G543" s="13">
        <v>0</v>
      </c>
      <c r="H543" s="26">
        <v>0</v>
      </c>
      <c r="I543" s="13">
        <v>0</v>
      </c>
      <c r="J543" s="13">
        <v>0</v>
      </c>
      <c r="K543" s="30">
        <v>177.39855415068959</v>
      </c>
      <c r="L543" s="30">
        <v>14.007374273227594</v>
      </c>
      <c r="M543" s="13">
        <v>0</v>
      </c>
      <c r="N543" s="30">
        <v>-95.702964211958587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22">
        <v>95.702964211958587</v>
      </c>
      <c r="V543" s="2"/>
    </row>
    <row r="544" spans="1:22" x14ac:dyDescent="0.3">
      <c r="A544" s="2"/>
      <c r="B544" s="21" t="s">
        <v>76</v>
      </c>
      <c r="C544" s="13">
        <v>0</v>
      </c>
      <c r="D544" s="13">
        <v>0</v>
      </c>
      <c r="E544" s="13">
        <v>0</v>
      </c>
      <c r="F544" s="13">
        <v>0</v>
      </c>
      <c r="G544" s="13">
        <v>0</v>
      </c>
      <c r="H544" s="26">
        <v>-7.5120211335666909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10.395912432015363</v>
      </c>
      <c r="U544" s="22">
        <v>2.8838912984486722</v>
      </c>
      <c r="V544" s="2"/>
    </row>
    <row r="545" spans="1:22" x14ac:dyDescent="0.3">
      <c r="A545" s="2"/>
      <c r="B545" s="21" t="s">
        <v>77</v>
      </c>
      <c r="C545" s="13">
        <v>0</v>
      </c>
      <c r="D545" s="13">
        <v>60.606060606060609</v>
      </c>
      <c r="E545" s="13">
        <v>-60</v>
      </c>
      <c r="F545" s="13">
        <v>0</v>
      </c>
      <c r="G545" s="13">
        <v>0</v>
      </c>
      <c r="H545" s="26">
        <v>0</v>
      </c>
      <c r="I545" s="13">
        <v>0</v>
      </c>
      <c r="J545" s="13">
        <v>0</v>
      </c>
      <c r="K545" s="13">
        <v>0</v>
      </c>
      <c r="L545" s="13">
        <v>0</v>
      </c>
      <c r="M545" s="13">
        <v>0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3">
        <v>0</v>
      </c>
      <c r="T545" s="13">
        <v>0</v>
      </c>
      <c r="U545" s="22">
        <v>0.60606060606060908</v>
      </c>
      <c r="V545" s="2"/>
    </row>
    <row r="546" spans="1:22" x14ac:dyDescent="0.3">
      <c r="A546" s="2"/>
      <c r="B546" s="21" t="s">
        <v>78</v>
      </c>
      <c r="C546" s="13">
        <v>0</v>
      </c>
      <c r="D546" s="13">
        <v>0</v>
      </c>
      <c r="E546" s="13">
        <v>0</v>
      </c>
      <c r="F546" s="13">
        <v>0</v>
      </c>
      <c r="G546" s="13">
        <v>0</v>
      </c>
      <c r="H546" s="26">
        <v>0</v>
      </c>
      <c r="I546" s="13">
        <v>0</v>
      </c>
      <c r="J546" s="13">
        <v>0</v>
      </c>
      <c r="K546" s="30">
        <v>110.59683483294093</v>
      </c>
      <c r="L546" s="30">
        <v>7.2727272727272725</v>
      </c>
      <c r="M546" s="30">
        <v>-64.828259158117518</v>
      </c>
      <c r="N546" s="13">
        <v>0</v>
      </c>
      <c r="O546" s="13">
        <v>0</v>
      </c>
      <c r="P546" s="13">
        <v>0</v>
      </c>
      <c r="Q546" s="13">
        <v>0</v>
      </c>
      <c r="R546" s="13">
        <v>0</v>
      </c>
      <c r="S546" s="13">
        <v>0</v>
      </c>
      <c r="T546" s="13">
        <v>0</v>
      </c>
      <c r="U546" s="22">
        <v>53.041302947550676</v>
      </c>
      <c r="V546" s="2"/>
    </row>
    <row r="547" spans="1:22" x14ac:dyDescent="0.3">
      <c r="A547" s="2"/>
      <c r="B547" s="21" t="s">
        <v>79</v>
      </c>
      <c r="C547" s="13">
        <v>0</v>
      </c>
      <c r="D547" s="13">
        <v>0</v>
      </c>
      <c r="E547" s="13">
        <v>0</v>
      </c>
      <c r="F547" s="13">
        <v>-24.740126403603515</v>
      </c>
      <c r="G547" s="13">
        <v>0</v>
      </c>
      <c r="H547" s="26">
        <v>0</v>
      </c>
      <c r="I547" s="13">
        <v>0</v>
      </c>
      <c r="J547" s="13">
        <v>0</v>
      </c>
      <c r="K547" s="13">
        <v>0</v>
      </c>
      <c r="L547" s="13">
        <v>0</v>
      </c>
      <c r="M547" s="13">
        <v>0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41.692889043963866</v>
      </c>
      <c r="U547" s="22">
        <v>16.952762640360351</v>
      </c>
      <c r="V547" s="2"/>
    </row>
    <row r="548" spans="1:22" x14ac:dyDescent="0.3">
      <c r="A548" s="2"/>
      <c r="B548" s="21" t="s">
        <v>80</v>
      </c>
      <c r="C548" s="13">
        <v>0</v>
      </c>
      <c r="D548" s="13">
        <v>0</v>
      </c>
      <c r="E548" s="13">
        <v>0</v>
      </c>
      <c r="F548" s="13">
        <v>0</v>
      </c>
      <c r="G548" s="13">
        <v>0</v>
      </c>
      <c r="H548" s="26">
        <v>0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127.55076516290167</v>
      </c>
      <c r="S548" s="13">
        <v>0</v>
      </c>
      <c r="T548" s="13">
        <v>-91.836550917289202</v>
      </c>
      <c r="U548" s="22">
        <v>35.714214245612467</v>
      </c>
      <c r="V548" s="2"/>
    </row>
    <row r="549" spans="1:22" x14ac:dyDescent="0.3">
      <c r="A549" s="2"/>
      <c r="B549" s="21" t="s">
        <v>81</v>
      </c>
      <c r="C549" s="13">
        <v>0</v>
      </c>
      <c r="D549" s="13">
        <v>-2.1</v>
      </c>
      <c r="E549" s="13">
        <v>2.7723207042807405</v>
      </c>
      <c r="F549" s="13">
        <v>0</v>
      </c>
      <c r="G549" s="13">
        <v>0</v>
      </c>
      <c r="H549" s="26">
        <v>0</v>
      </c>
      <c r="I549" s="13">
        <v>0</v>
      </c>
      <c r="J549" s="13">
        <v>0</v>
      </c>
      <c r="K549" s="13">
        <v>0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22">
        <v>0.67232070428074042</v>
      </c>
      <c r="V549" s="2"/>
    </row>
    <row r="550" spans="1:22" x14ac:dyDescent="0.3">
      <c r="A550" s="2"/>
      <c r="B550" s="21" t="s">
        <v>82</v>
      </c>
      <c r="C550" s="13">
        <v>0</v>
      </c>
      <c r="D550" s="13">
        <v>0</v>
      </c>
      <c r="E550" s="13">
        <v>2.060606060606061</v>
      </c>
      <c r="F550" s="13">
        <v>0</v>
      </c>
      <c r="G550" s="13">
        <v>0</v>
      </c>
      <c r="H550" s="26">
        <v>0</v>
      </c>
      <c r="I550" s="13">
        <v>0</v>
      </c>
      <c r="J550" s="13">
        <v>0</v>
      </c>
      <c r="K550" s="13">
        <v>0</v>
      </c>
      <c r="L550" s="13">
        <v>0</v>
      </c>
      <c r="M550" s="13">
        <v>0</v>
      </c>
      <c r="N550" s="13">
        <v>0</v>
      </c>
      <c r="O550" s="13">
        <v>0</v>
      </c>
      <c r="P550" s="13">
        <v>0</v>
      </c>
      <c r="Q550" s="13">
        <v>0</v>
      </c>
      <c r="R550" s="13">
        <v>37.417865606206249</v>
      </c>
      <c r="S550" s="13">
        <v>0</v>
      </c>
      <c r="T550" s="13">
        <v>0.6</v>
      </c>
      <c r="U550" s="22">
        <v>40.078471666812312</v>
      </c>
      <c r="V550" s="2"/>
    </row>
    <row r="551" spans="1:22" x14ac:dyDescent="0.3">
      <c r="A551" s="2"/>
      <c r="B551" s="21" t="s">
        <v>83</v>
      </c>
      <c r="C551" s="13">
        <v>0</v>
      </c>
      <c r="D551" s="13">
        <v>0</v>
      </c>
      <c r="E551" s="13">
        <v>0</v>
      </c>
      <c r="F551" s="13">
        <v>0</v>
      </c>
      <c r="G551" s="13">
        <v>0</v>
      </c>
      <c r="H551" s="26">
        <v>5.5842625256480344E-2</v>
      </c>
      <c r="I551" s="13">
        <v>0</v>
      </c>
      <c r="J551" s="13">
        <v>0</v>
      </c>
      <c r="K551" s="13">
        <v>0</v>
      </c>
      <c r="L551" s="13">
        <v>0</v>
      </c>
      <c r="M551" s="13">
        <v>0</v>
      </c>
      <c r="N551" s="13">
        <v>1.0610098798731264</v>
      </c>
      <c r="O551" s="13">
        <v>0</v>
      </c>
      <c r="P551" s="13">
        <v>0</v>
      </c>
      <c r="Q551" s="13">
        <v>0</v>
      </c>
      <c r="R551" s="13">
        <v>65.178922168671264</v>
      </c>
      <c r="S551" s="13">
        <v>6.3520785149526535</v>
      </c>
      <c r="T551" s="13">
        <v>0</v>
      </c>
      <c r="U551" s="22">
        <v>72.647853188753515</v>
      </c>
      <c r="V551" s="2"/>
    </row>
    <row r="552" spans="1:22" x14ac:dyDescent="0.3">
      <c r="A552" s="2"/>
      <c r="B552" s="17" t="s">
        <v>84</v>
      </c>
      <c r="C552" s="18">
        <v>0</v>
      </c>
      <c r="D552" s="18">
        <v>58.506060606060608</v>
      </c>
      <c r="E552" s="18">
        <v>-55.1670732351132</v>
      </c>
      <c r="F552" s="18">
        <v>-24.740126403603515</v>
      </c>
      <c r="G552" s="18">
        <v>0</v>
      </c>
      <c r="H552" s="27">
        <v>-7.0143403444740313</v>
      </c>
      <c r="I552" s="18">
        <v>807.37795933495636</v>
      </c>
      <c r="J552" s="18">
        <v>550.54932367732272</v>
      </c>
      <c r="K552" s="18">
        <v>321.67670145143023</v>
      </c>
      <c r="L552" s="18">
        <v>35.880711501439507</v>
      </c>
      <c r="M552" s="18">
        <v>-64.828259158117518</v>
      </c>
      <c r="N552" s="18">
        <v>-86.24325596486473</v>
      </c>
      <c r="O552" s="18">
        <v>8.9002823062763792</v>
      </c>
      <c r="P552" s="18">
        <v>13.672338767531656</v>
      </c>
      <c r="Q552" s="18">
        <v>12.856477663501535</v>
      </c>
      <c r="R552" s="18">
        <v>-594.59786984754351</v>
      </c>
      <c r="S552" s="18">
        <v>-75.619982320864921</v>
      </c>
      <c r="T552" s="18">
        <v>-39.147749441309969</v>
      </c>
      <c r="U552" s="18">
        <v>862.06119859262742</v>
      </c>
      <c r="V552" s="2"/>
    </row>
    <row r="553" spans="1:22" x14ac:dyDescent="0.3">
      <c r="A553" s="2"/>
      <c r="B553" s="19"/>
      <c r="C553" s="20"/>
      <c r="D553" s="20"/>
      <c r="E553" s="20"/>
      <c r="F553" s="20"/>
      <c r="G553" s="20"/>
      <c r="H553" s="29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"/>
    </row>
    <row r="554" spans="1:22" x14ac:dyDescent="0.3">
      <c r="A554" s="2"/>
      <c r="B554" s="21" t="s">
        <v>85</v>
      </c>
      <c r="C554" s="13">
        <v>0</v>
      </c>
      <c r="D554" s="13">
        <v>0</v>
      </c>
      <c r="E554" s="13">
        <v>0</v>
      </c>
      <c r="F554" s="13">
        <v>0</v>
      </c>
      <c r="G554" s="13">
        <v>0</v>
      </c>
      <c r="H554" s="31">
        <v>1.991498553291184</v>
      </c>
      <c r="I554" s="13">
        <v>0</v>
      </c>
      <c r="J554" s="13">
        <v>0</v>
      </c>
      <c r="K554" s="13">
        <v>32.700835762503708</v>
      </c>
      <c r="L554" s="13">
        <v>7.3013524731463271</v>
      </c>
      <c r="M554" s="13">
        <v>0</v>
      </c>
      <c r="N554" s="13">
        <v>37.838472512532491</v>
      </c>
      <c r="O554" s="13">
        <v>15.325538085937501</v>
      </c>
      <c r="P554" s="32">
        <v>0</v>
      </c>
      <c r="Q554" s="13">
        <v>0</v>
      </c>
      <c r="R554" s="13">
        <v>159.23041347253422</v>
      </c>
      <c r="S554" s="13">
        <v>18.448685080092229</v>
      </c>
      <c r="T554" s="13">
        <v>15.6045791015625</v>
      </c>
      <c r="U554" s="22">
        <v>288.44137504160011</v>
      </c>
      <c r="V554" s="2"/>
    </row>
    <row r="555" spans="1:22" x14ac:dyDescent="0.3">
      <c r="A555" s="2"/>
      <c r="B555" s="21" t="s">
        <v>86</v>
      </c>
      <c r="C555" s="13">
        <v>0</v>
      </c>
      <c r="D555" s="13">
        <v>0</v>
      </c>
      <c r="E555" s="13">
        <v>0.19433770836427688</v>
      </c>
      <c r="F555" s="13">
        <v>0.5</v>
      </c>
      <c r="G555" s="13">
        <v>0</v>
      </c>
      <c r="H555" s="31">
        <v>0.37685077792540578</v>
      </c>
      <c r="I555" s="13">
        <v>0</v>
      </c>
      <c r="J555" s="13">
        <v>0</v>
      </c>
      <c r="K555" s="13">
        <v>0</v>
      </c>
      <c r="L555" s="13">
        <v>0</v>
      </c>
      <c r="M555" s="13">
        <v>14.39693001347425</v>
      </c>
      <c r="N555" s="13">
        <v>7.1601647805827087</v>
      </c>
      <c r="O555" s="13">
        <v>0</v>
      </c>
      <c r="P555" s="13">
        <v>0</v>
      </c>
      <c r="Q555" s="13">
        <v>0</v>
      </c>
      <c r="R555" s="13">
        <v>125.52111450355909</v>
      </c>
      <c r="S555" s="13">
        <v>0</v>
      </c>
      <c r="T555" s="13">
        <v>6.9357151187722215</v>
      </c>
      <c r="U555" s="22">
        <v>155.08511290267793</v>
      </c>
      <c r="V555" s="2"/>
    </row>
    <row r="556" spans="1:22" x14ac:dyDescent="0.3">
      <c r="A556" s="2"/>
      <c r="B556" s="21" t="s">
        <v>87</v>
      </c>
      <c r="C556" s="13">
        <v>0</v>
      </c>
      <c r="D556" s="13">
        <v>0</v>
      </c>
      <c r="E556" s="13">
        <v>1.33686813190731E-2</v>
      </c>
      <c r="F556" s="13">
        <v>0</v>
      </c>
      <c r="G556" s="13">
        <v>0</v>
      </c>
      <c r="H556" s="31">
        <v>1.363415994018579</v>
      </c>
      <c r="I556" s="13">
        <v>0</v>
      </c>
      <c r="J556" s="13">
        <v>0</v>
      </c>
      <c r="K556" s="13">
        <v>38.670548162755892</v>
      </c>
      <c r="L556" s="13">
        <v>0</v>
      </c>
      <c r="M556" s="13">
        <v>0</v>
      </c>
      <c r="N556" s="13">
        <v>25.904903886352997</v>
      </c>
      <c r="O556" s="13">
        <v>170.26801174847219</v>
      </c>
      <c r="P556" s="13">
        <v>0</v>
      </c>
      <c r="Q556" s="13">
        <v>14.145303121584321</v>
      </c>
      <c r="R556" s="13">
        <v>133.70791788501307</v>
      </c>
      <c r="S556" s="13">
        <v>35.160977387086433</v>
      </c>
      <c r="T556" s="13">
        <v>0</v>
      </c>
      <c r="U556" s="22">
        <v>419.23444686660253</v>
      </c>
      <c r="V556" s="2"/>
    </row>
    <row r="557" spans="1:22" x14ac:dyDescent="0.3">
      <c r="A557" s="2"/>
      <c r="B557" s="21" t="s">
        <v>88</v>
      </c>
      <c r="C557" s="13">
        <v>0</v>
      </c>
      <c r="D557" s="13">
        <v>0</v>
      </c>
      <c r="E557" s="13">
        <v>5.9571518115922428E-2</v>
      </c>
      <c r="F557" s="13">
        <v>0</v>
      </c>
      <c r="G557" s="13">
        <v>0</v>
      </c>
      <c r="H557" s="31">
        <v>0.44038098063120357</v>
      </c>
      <c r="I557" s="13">
        <v>0</v>
      </c>
      <c r="J557" s="13">
        <v>0</v>
      </c>
      <c r="K557" s="13">
        <v>0.43608334641640845</v>
      </c>
      <c r="L557" s="13">
        <v>0</v>
      </c>
      <c r="M557" s="13">
        <v>0</v>
      </c>
      <c r="N557" s="13">
        <v>8.3672386319928673</v>
      </c>
      <c r="O557" s="13">
        <v>64.752372842201794</v>
      </c>
      <c r="P557" s="13">
        <v>0</v>
      </c>
      <c r="Q557" s="13">
        <v>13.970836650397068</v>
      </c>
      <c r="R557" s="13">
        <v>121.01407199386551</v>
      </c>
      <c r="S557" s="13">
        <v>22.010319853686262</v>
      </c>
      <c r="T557" s="13">
        <v>0</v>
      </c>
      <c r="U557" s="22">
        <v>231.05087581730706</v>
      </c>
      <c r="V557" s="2"/>
    </row>
    <row r="558" spans="1:22" x14ac:dyDescent="0.3">
      <c r="A558" s="2"/>
      <c r="B558" s="21" t="s">
        <v>89</v>
      </c>
      <c r="C558" s="13">
        <v>0</v>
      </c>
      <c r="D558" s="13">
        <v>0</v>
      </c>
      <c r="E558" s="13">
        <v>0</v>
      </c>
      <c r="F558" s="13">
        <v>0</v>
      </c>
      <c r="G558" s="13">
        <v>0</v>
      </c>
      <c r="H558" s="31">
        <v>3.936904267080979E-2</v>
      </c>
      <c r="I558" s="13">
        <v>0</v>
      </c>
      <c r="J558" s="13">
        <v>0</v>
      </c>
      <c r="K558" s="13">
        <v>20.041612409357288</v>
      </c>
      <c r="L558" s="13">
        <v>0</v>
      </c>
      <c r="M558" s="13">
        <v>6.4510056984866235</v>
      </c>
      <c r="N558" s="13">
        <v>0.74801181074538581</v>
      </c>
      <c r="O558" s="13">
        <v>1.5</v>
      </c>
      <c r="P558" s="13">
        <v>0</v>
      </c>
      <c r="Q558" s="13">
        <v>2.1874070050904897</v>
      </c>
      <c r="R558" s="13">
        <v>11.223256854297457</v>
      </c>
      <c r="S558" s="13">
        <v>0</v>
      </c>
      <c r="T558" s="13">
        <v>0.67221506893144256</v>
      </c>
      <c r="U558" s="22">
        <v>42.862877889579501</v>
      </c>
      <c r="V558" s="2"/>
    </row>
    <row r="559" spans="1:22" x14ac:dyDescent="0.3">
      <c r="A559" s="2"/>
      <c r="B559" s="21" t="s">
        <v>90</v>
      </c>
      <c r="C559" s="13">
        <v>0</v>
      </c>
      <c r="D559" s="13">
        <v>0</v>
      </c>
      <c r="E559" s="13">
        <v>0</v>
      </c>
      <c r="F559" s="13">
        <v>0</v>
      </c>
      <c r="G559" s="13">
        <v>0</v>
      </c>
      <c r="H559" s="26">
        <v>0</v>
      </c>
      <c r="I559" s="13">
        <v>0</v>
      </c>
      <c r="J559" s="13">
        <v>0</v>
      </c>
      <c r="K559" s="13">
        <v>0</v>
      </c>
      <c r="L559" s="13">
        <v>0</v>
      </c>
      <c r="M559" s="13">
        <v>0</v>
      </c>
      <c r="N559" s="13">
        <v>0</v>
      </c>
      <c r="O559" s="13">
        <v>0</v>
      </c>
      <c r="P559" s="32">
        <v>0</v>
      </c>
      <c r="Q559" s="13">
        <v>0</v>
      </c>
      <c r="R559" s="13">
        <v>15.04</v>
      </c>
      <c r="S559" s="13">
        <v>0</v>
      </c>
      <c r="T559" s="13">
        <v>0</v>
      </c>
      <c r="U559" s="22">
        <v>15.04</v>
      </c>
      <c r="V559" s="2"/>
    </row>
    <row r="560" spans="1:22" x14ac:dyDescent="0.3">
      <c r="A560" s="2"/>
      <c r="B560" s="17" t="s">
        <v>91</v>
      </c>
      <c r="C560" s="18">
        <v>0</v>
      </c>
      <c r="D560" s="18">
        <v>0</v>
      </c>
      <c r="E560" s="18">
        <v>0.26727790779927241</v>
      </c>
      <c r="F560" s="18">
        <v>0.5</v>
      </c>
      <c r="G560" s="18">
        <v>0</v>
      </c>
      <c r="H560" s="27">
        <v>4.2115153485371817</v>
      </c>
      <c r="I560" s="18">
        <v>0</v>
      </c>
      <c r="J560" s="18">
        <v>0</v>
      </c>
      <c r="K560" s="18">
        <v>91.849079681033302</v>
      </c>
      <c r="L560" s="18">
        <v>7.3013524731463271</v>
      </c>
      <c r="M560" s="18">
        <v>20.847935711960872</v>
      </c>
      <c r="N560" s="18">
        <v>80.018791622206436</v>
      </c>
      <c r="O560" s="18">
        <v>251.84592267661148</v>
      </c>
      <c r="P560" s="18">
        <v>0</v>
      </c>
      <c r="Q560" s="18">
        <v>30.303546777071876</v>
      </c>
      <c r="R560" s="18">
        <v>565.7367747092693</v>
      </c>
      <c r="S560" s="18">
        <v>75.619982320864921</v>
      </c>
      <c r="T560" s="18">
        <v>23.212509289266166</v>
      </c>
      <c r="U560" s="18">
        <v>1151.7146885177672</v>
      </c>
      <c r="V560" s="2"/>
    </row>
    <row r="561" spans="1:22" x14ac:dyDescent="0.3">
      <c r="A561" s="2"/>
      <c r="B561" s="12" t="s">
        <v>92</v>
      </c>
      <c r="C561" s="13">
        <v>0</v>
      </c>
      <c r="D561" s="13">
        <v>0</v>
      </c>
      <c r="E561" s="13">
        <v>90.336255481844063</v>
      </c>
      <c r="F561" s="13">
        <v>4.3696590457446538</v>
      </c>
      <c r="G561" s="13">
        <v>7.019987079045241</v>
      </c>
      <c r="H561" s="26">
        <v>0</v>
      </c>
      <c r="I561" s="13">
        <v>0</v>
      </c>
      <c r="J561" s="13">
        <v>0</v>
      </c>
      <c r="K561" s="25">
        <v>0.61184558011433365</v>
      </c>
      <c r="L561" s="13">
        <v>0</v>
      </c>
      <c r="M561" s="13">
        <v>6.5698161491399585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6.6285490677230623</v>
      </c>
      <c r="U561" s="22">
        <v>115.5361124036113</v>
      </c>
      <c r="V561" s="2"/>
    </row>
    <row r="562" spans="1:22" x14ac:dyDescent="0.3">
      <c r="A562" s="2"/>
      <c r="B562" s="17" t="s">
        <v>93</v>
      </c>
      <c r="C562" s="18">
        <v>0</v>
      </c>
      <c r="D562" s="18">
        <v>0</v>
      </c>
      <c r="E562" s="18">
        <v>90.603533389643331</v>
      </c>
      <c r="F562" s="18">
        <v>4.8696590457446538</v>
      </c>
      <c r="G562" s="18">
        <v>7.019987079045241</v>
      </c>
      <c r="H562" s="27">
        <v>4.2115153485371817</v>
      </c>
      <c r="I562" s="18">
        <v>0</v>
      </c>
      <c r="J562" s="18">
        <v>0</v>
      </c>
      <c r="K562" s="18">
        <v>92.460925261147636</v>
      </c>
      <c r="L562" s="18">
        <v>7.3013524731463271</v>
      </c>
      <c r="M562" s="18">
        <v>27.417751861100832</v>
      </c>
      <c r="N562" s="18">
        <v>80.018791622206436</v>
      </c>
      <c r="O562" s="18">
        <v>251.84592267661148</v>
      </c>
      <c r="P562" s="18">
        <v>0</v>
      </c>
      <c r="Q562" s="18">
        <v>30.303546777071876</v>
      </c>
      <c r="R562" s="18">
        <v>565.7367747092693</v>
      </c>
      <c r="S562" s="18">
        <v>75.619982320864921</v>
      </c>
      <c r="T562" s="18">
        <v>29.84105835698923</v>
      </c>
      <c r="U562" s="18">
        <v>1267.2508009213784</v>
      </c>
      <c r="V562" s="2"/>
    </row>
    <row r="563" spans="1:22" x14ac:dyDescent="0.3">
      <c r="A563" s="2"/>
      <c r="B563" s="2"/>
      <c r="C563" s="23">
        <v>0</v>
      </c>
      <c r="D563" s="23">
        <v>0</v>
      </c>
      <c r="E563" s="23">
        <v>0</v>
      </c>
      <c r="F563" s="23">
        <v>0</v>
      </c>
      <c r="G563" s="23">
        <v>0</v>
      </c>
      <c r="H563" s="33">
        <v>-1.9859233333408E-4</v>
      </c>
      <c r="I563" s="23">
        <v>0</v>
      </c>
      <c r="J563" s="23">
        <v>0</v>
      </c>
      <c r="K563" s="23">
        <v>0</v>
      </c>
      <c r="L563" s="23">
        <v>0</v>
      </c>
      <c r="M563" s="23">
        <v>0</v>
      </c>
      <c r="N563" s="34">
        <v>-1.0658141036401503E-14</v>
      </c>
      <c r="O563" s="23">
        <v>0</v>
      </c>
      <c r="P563" s="23">
        <v>0</v>
      </c>
      <c r="Q563" s="23">
        <v>0</v>
      </c>
      <c r="R563" s="23">
        <v>-1.1368683772161603E-13</v>
      </c>
      <c r="S563" s="23">
        <v>0</v>
      </c>
      <c r="T563" s="23">
        <v>0</v>
      </c>
      <c r="U563" s="23">
        <v>-1.9859233316310565E-4</v>
      </c>
      <c r="V563" s="2"/>
    </row>
    <row r="564" spans="1:22" x14ac:dyDescent="0.3">
      <c r="A564" s="2"/>
      <c r="B564" s="2"/>
      <c r="C564" s="2"/>
      <c r="D564" s="2"/>
      <c r="E564" s="2"/>
      <c r="F564" s="2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</sheetData>
  <mergeCells count="210">
    <mergeCell ref="D12:D13"/>
    <mergeCell ref="E12:E13"/>
    <mergeCell ref="F12:F13"/>
    <mergeCell ref="G12:G13"/>
    <mergeCell ref="J49:J50"/>
    <mergeCell ref="K49:Q49"/>
    <mergeCell ref="R49:R50"/>
    <mergeCell ref="S49:S50"/>
    <mergeCell ref="T49:T50"/>
    <mergeCell ref="U49:U50"/>
    <mergeCell ref="T12:T13"/>
    <mergeCell ref="U12:U13"/>
    <mergeCell ref="B49:B50"/>
    <mergeCell ref="C49:C50"/>
    <mergeCell ref="D49:D50"/>
    <mergeCell ref="E49:E50"/>
    <mergeCell ref="F49:F50"/>
    <mergeCell ref="G49:G50"/>
    <mergeCell ref="H49:H50"/>
    <mergeCell ref="I49:I50"/>
    <mergeCell ref="H12:H13"/>
    <mergeCell ref="I12:I13"/>
    <mergeCell ref="J12:J13"/>
    <mergeCell ref="K12:Q12"/>
    <mergeCell ref="R12:R13"/>
    <mergeCell ref="S12:S13"/>
    <mergeCell ref="B12:B13"/>
    <mergeCell ref="C12:C13"/>
    <mergeCell ref="U123:U124"/>
    <mergeCell ref="T86:T87"/>
    <mergeCell ref="U86:U87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H86:H87"/>
    <mergeCell ref="I86:I87"/>
    <mergeCell ref="J86:J87"/>
    <mergeCell ref="K86:Q86"/>
    <mergeCell ref="R86:R87"/>
    <mergeCell ref="S86:S87"/>
    <mergeCell ref="B86:B87"/>
    <mergeCell ref="C86:C87"/>
    <mergeCell ref="D86:D87"/>
    <mergeCell ref="E86:E87"/>
    <mergeCell ref="F86:F87"/>
    <mergeCell ref="G86:G87"/>
    <mergeCell ref="D160:D161"/>
    <mergeCell ref="E160:E161"/>
    <mergeCell ref="F160:F161"/>
    <mergeCell ref="G160:G161"/>
    <mergeCell ref="J123:J124"/>
    <mergeCell ref="K123:Q123"/>
    <mergeCell ref="R123:R124"/>
    <mergeCell ref="S123:S124"/>
    <mergeCell ref="T123:T124"/>
    <mergeCell ref="J197:J198"/>
    <mergeCell ref="K197:Q197"/>
    <mergeCell ref="R197:R198"/>
    <mergeCell ref="S197:S198"/>
    <mergeCell ref="T197:T198"/>
    <mergeCell ref="U197:U198"/>
    <mergeCell ref="T160:T161"/>
    <mergeCell ref="U160:U161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H160:H161"/>
    <mergeCell ref="I160:I161"/>
    <mergeCell ref="J160:J161"/>
    <mergeCell ref="K160:Q160"/>
    <mergeCell ref="R160:R161"/>
    <mergeCell ref="S160:S161"/>
    <mergeCell ref="B160:B161"/>
    <mergeCell ref="C160:C161"/>
    <mergeCell ref="U271:U272"/>
    <mergeCell ref="T234:T235"/>
    <mergeCell ref="U234:U235"/>
    <mergeCell ref="B271:B272"/>
    <mergeCell ref="C271:C272"/>
    <mergeCell ref="D271:D272"/>
    <mergeCell ref="E271:E272"/>
    <mergeCell ref="F271:F272"/>
    <mergeCell ref="G271:G272"/>
    <mergeCell ref="H271:H272"/>
    <mergeCell ref="I271:I272"/>
    <mergeCell ref="H234:H235"/>
    <mergeCell ref="I234:I235"/>
    <mergeCell ref="J234:J235"/>
    <mergeCell ref="K234:Q234"/>
    <mergeCell ref="R234:R235"/>
    <mergeCell ref="S234:S235"/>
    <mergeCell ref="B234:B235"/>
    <mergeCell ref="C234:C235"/>
    <mergeCell ref="D234:D235"/>
    <mergeCell ref="E234:E235"/>
    <mergeCell ref="F234:F235"/>
    <mergeCell ref="G234:G235"/>
    <mergeCell ref="D308:D309"/>
    <mergeCell ref="E308:E309"/>
    <mergeCell ref="F308:F309"/>
    <mergeCell ref="G308:G309"/>
    <mergeCell ref="J271:J272"/>
    <mergeCell ref="K271:Q271"/>
    <mergeCell ref="R271:R272"/>
    <mergeCell ref="S271:S272"/>
    <mergeCell ref="T271:T272"/>
    <mergeCell ref="J345:J346"/>
    <mergeCell ref="K345:Q345"/>
    <mergeCell ref="R345:R346"/>
    <mergeCell ref="S345:S346"/>
    <mergeCell ref="T345:T346"/>
    <mergeCell ref="U345:U346"/>
    <mergeCell ref="T308:T309"/>
    <mergeCell ref="U308:U309"/>
    <mergeCell ref="B345:B346"/>
    <mergeCell ref="C345:C346"/>
    <mergeCell ref="D345:D346"/>
    <mergeCell ref="E345:E346"/>
    <mergeCell ref="F345:F346"/>
    <mergeCell ref="G345:G346"/>
    <mergeCell ref="H345:H346"/>
    <mergeCell ref="I345:I346"/>
    <mergeCell ref="H308:H309"/>
    <mergeCell ref="I308:I309"/>
    <mergeCell ref="J308:J309"/>
    <mergeCell ref="K308:Q308"/>
    <mergeCell ref="R308:R309"/>
    <mergeCell ref="S308:S309"/>
    <mergeCell ref="B308:B309"/>
    <mergeCell ref="C308:C309"/>
    <mergeCell ref="U419:U420"/>
    <mergeCell ref="T382:T383"/>
    <mergeCell ref="U382:U383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H382:H383"/>
    <mergeCell ref="I382:I383"/>
    <mergeCell ref="J382:J383"/>
    <mergeCell ref="K382:Q382"/>
    <mergeCell ref="R382:R383"/>
    <mergeCell ref="S382:S383"/>
    <mergeCell ref="B382:B383"/>
    <mergeCell ref="C382:C383"/>
    <mergeCell ref="D382:D383"/>
    <mergeCell ref="E382:E383"/>
    <mergeCell ref="F382:F383"/>
    <mergeCell ref="G382:G383"/>
    <mergeCell ref="D456:D457"/>
    <mergeCell ref="E456:E457"/>
    <mergeCell ref="F456:F457"/>
    <mergeCell ref="G456:G457"/>
    <mergeCell ref="J419:J420"/>
    <mergeCell ref="K419:Q419"/>
    <mergeCell ref="R419:R420"/>
    <mergeCell ref="S419:S420"/>
    <mergeCell ref="T419:T420"/>
    <mergeCell ref="J493:J494"/>
    <mergeCell ref="K493:Q493"/>
    <mergeCell ref="R493:R494"/>
    <mergeCell ref="S493:S494"/>
    <mergeCell ref="T493:T494"/>
    <mergeCell ref="U493:U494"/>
    <mergeCell ref="T456:T457"/>
    <mergeCell ref="U456:U457"/>
    <mergeCell ref="B493:B494"/>
    <mergeCell ref="C493:C494"/>
    <mergeCell ref="D493:D494"/>
    <mergeCell ref="E493:E494"/>
    <mergeCell ref="F493:F494"/>
    <mergeCell ref="G493:G494"/>
    <mergeCell ref="H493:H494"/>
    <mergeCell ref="I493:I494"/>
    <mergeCell ref="H456:H457"/>
    <mergeCell ref="I456:I457"/>
    <mergeCell ref="J456:J457"/>
    <mergeCell ref="K456:Q456"/>
    <mergeCell ref="R456:R457"/>
    <mergeCell ref="S456:S457"/>
    <mergeCell ref="B456:B457"/>
    <mergeCell ref="C456:C457"/>
    <mergeCell ref="T530:T531"/>
    <mergeCell ref="U530:U531"/>
    <mergeCell ref="H530:H531"/>
    <mergeCell ref="I530:I531"/>
    <mergeCell ref="J530:J531"/>
    <mergeCell ref="K530:Q530"/>
    <mergeCell ref="R530:R531"/>
    <mergeCell ref="S530:S531"/>
    <mergeCell ref="B530:B531"/>
    <mergeCell ref="C530:C531"/>
    <mergeCell ref="D530:D531"/>
    <mergeCell ref="E530:E531"/>
    <mergeCell ref="F530:F531"/>
    <mergeCell ref="G530:G531"/>
  </mergeCells>
  <conditionalFormatting sqref="C14:E16">
    <cfRule type="cellIs" dxfId="168" priority="68" operator="equal">
      <formula>0</formula>
    </cfRule>
  </conditionalFormatting>
  <conditionalFormatting sqref="C20:E44 I20:U44">
    <cfRule type="cellIs" dxfId="167" priority="48" operator="equal">
      <formula>0</formula>
    </cfRule>
  </conditionalFormatting>
  <conditionalFormatting sqref="C51:H81">
    <cfRule type="cellIs" dxfId="166" priority="40" operator="equal">
      <formula>0</formula>
    </cfRule>
  </conditionalFormatting>
  <conditionalFormatting sqref="C88:H118">
    <cfRule type="cellIs" dxfId="165" priority="31" operator="equal">
      <formula>0</formula>
    </cfRule>
  </conditionalFormatting>
  <conditionalFormatting sqref="C14:U20 C36:U44">
    <cfRule type="containsBlanks" dxfId="164" priority="45">
      <formula>LEN(TRIM(C14))=0</formula>
    </cfRule>
  </conditionalFormatting>
  <conditionalFormatting sqref="C22:U34">
    <cfRule type="containsBlanks" dxfId="163" priority="44">
      <formula>LEN(TRIM(C22))=0</formula>
    </cfRule>
  </conditionalFormatting>
  <conditionalFormatting sqref="C51:U57 C73:U81">
    <cfRule type="containsBlanks" dxfId="162" priority="42">
      <formula>LEN(TRIM(C51))=0</formula>
    </cfRule>
  </conditionalFormatting>
  <conditionalFormatting sqref="C59:U71">
    <cfRule type="containsBlanks" dxfId="161" priority="41">
      <formula>LEN(TRIM(C59))=0</formula>
    </cfRule>
  </conditionalFormatting>
  <conditionalFormatting sqref="C88:U94 C110:U118">
    <cfRule type="containsBlanks" dxfId="160" priority="33">
      <formula>LEN(TRIM(C88))=0</formula>
    </cfRule>
  </conditionalFormatting>
  <conditionalFormatting sqref="C96:U108">
    <cfRule type="containsBlanks" dxfId="159" priority="32">
      <formula>LEN(TRIM(C96))=0</formula>
    </cfRule>
  </conditionalFormatting>
  <conditionalFormatting sqref="C125:U131 C147:U155">
    <cfRule type="containsBlanks" dxfId="158" priority="25">
      <formula>LEN(TRIM(C125))=0</formula>
    </cfRule>
  </conditionalFormatting>
  <conditionalFormatting sqref="C125:U155">
    <cfRule type="cellIs" dxfId="157" priority="23" operator="equal">
      <formula>0</formula>
    </cfRule>
  </conditionalFormatting>
  <conditionalFormatting sqref="C133:U145">
    <cfRule type="containsBlanks" dxfId="156" priority="24">
      <formula>LEN(TRIM(C133))=0</formula>
    </cfRule>
  </conditionalFormatting>
  <conditionalFormatting sqref="C162:U168">
    <cfRule type="containsBlanks" dxfId="155" priority="2">
      <formula>LEN(TRIM(C162))=0</formula>
    </cfRule>
  </conditionalFormatting>
  <conditionalFormatting sqref="C162:U192">
    <cfRule type="cellIs" dxfId="154" priority="1" operator="equal">
      <formula>0</formula>
    </cfRule>
  </conditionalFormatting>
  <conditionalFormatting sqref="C170:U182 C207:U219 C244:U256 C281:U293 C318:U330 C355:U367 C392:U404">
    <cfRule type="containsBlanks" dxfId="153" priority="3">
      <formula>LEN(TRIM(C170))=0</formula>
    </cfRule>
  </conditionalFormatting>
  <conditionalFormatting sqref="C184:U192 C221:U229 C258:U266 C295:U303 C332:U340 C369:U377 C406:U414">
    <cfRule type="containsBlanks" dxfId="152" priority="4">
      <formula>LEN(TRIM(C184))=0</formula>
    </cfRule>
  </conditionalFormatting>
  <conditionalFormatting sqref="C199:U205 C236:U242 C273:U279 C310:U316 C347:U353 C384:U390 C421:U427 C458:U464 C495:U501 C532:U538">
    <cfRule type="containsBlanks" dxfId="151" priority="30">
      <formula>LEN(TRIM(C199))=0</formula>
    </cfRule>
  </conditionalFormatting>
  <conditionalFormatting sqref="C199:U229 C236:U266 C273:U303 C310:U340 C347:U377 C384:U414 C421:U451 C458:U488 C495:U525 C532:U562">
    <cfRule type="cellIs" dxfId="150" priority="29" operator="equal">
      <formula>0</formula>
    </cfRule>
  </conditionalFormatting>
  <conditionalFormatting sqref="C429:U441">
    <cfRule type="containsBlanks" dxfId="149" priority="8">
      <formula>LEN(TRIM(C429))=0</formula>
    </cfRule>
  </conditionalFormatting>
  <conditionalFormatting sqref="C443:U451">
    <cfRule type="containsBlanks" dxfId="148" priority="9">
      <formula>LEN(TRIM(C443))=0</formula>
    </cfRule>
  </conditionalFormatting>
  <conditionalFormatting sqref="C466:U478">
    <cfRule type="containsBlanks" dxfId="147" priority="13">
      <formula>LEN(TRIM(C466))=0</formula>
    </cfRule>
  </conditionalFormatting>
  <conditionalFormatting sqref="C480:U488">
    <cfRule type="containsBlanks" dxfId="146" priority="14">
      <formula>LEN(TRIM(C480))=0</formula>
    </cfRule>
  </conditionalFormatting>
  <conditionalFormatting sqref="C503:U515">
    <cfRule type="containsBlanks" dxfId="145" priority="18">
      <formula>LEN(TRIM(C503))=0</formula>
    </cfRule>
  </conditionalFormatting>
  <conditionalFormatting sqref="C517:U525">
    <cfRule type="containsBlanks" dxfId="144" priority="19">
      <formula>LEN(TRIM(C517))=0</formula>
    </cfRule>
  </conditionalFormatting>
  <conditionalFormatting sqref="C540:U552">
    <cfRule type="containsBlanks" dxfId="143" priority="46">
      <formula>LEN(TRIM(C540))=0</formula>
    </cfRule>
  </conditionalFormatting>
  <conditionalFormatting sqref="C554:U562">
    <cfRule type="containsBlanks" dxfId="142" priority="47">
      <formula>LEN(TRIM(C554))=0</formula>
    </cfRule>
  </conditionalFormatting>
  <conditionalFormatting sqref="E163:E164 E200:E201 E237:E238 E274:E275 E311:E312 E348:E349 E385:E386">
    <cfRule type="cellIs" dxfId="141" priority="6" operator="equal">
      <formula>0</formula>
    </cfRule>
  </conditionalFormatting>
  <conditionalFormatting sqref="E422:E423">
    <cfRule type="cellIs" dxfId="140" priority="11" operator="equal">
      <formula>0</formula>
    </cfRule>
  </conditionalFormatting>
  <conditionalFormatting sqref="E459:E460">
    <cfRule type="cellIs" dxfId="139" priority="16" operator="equal">
      <formula>0</formula>
    </cfRule>
  </conditionalFormatting>
  <conditionalFormatting sqref="E496:E497">
    <cfRule type="cellIs" dxfId="138" priority="21" operator="equal">
      <formula>0</formula>
    </cfRule>
  </conditionalFormatting>
  <conditionalFormatting sqref="E533:E534">
    <cfRule type="cellIs" dxfId="137" priority="50" operator="equal">
      <formula>0</formula>
    </cfRule>
  </conditionalFormatting>
  <conditionalFormatting sqref="F14:H44">
    <cfRule type="cellIs" dxfId="136" priority="43" operator="equal">
      <formula>0</formula>
    </cfRule>
  </conditionalFormatting>
  <conditionalFormatting sqref="I51:J53">
    <cfRule type="cellIs" dxfId="135" priority="62" operator="equal">
      <formula>0</formula>
    </cfRule>
  </conditionalFormatting>
  <conditionalFormatting sqref="I56:J56 R56:T56">
    <cfRule type="cellIs" dxfId="134" priority="66" operator="equal">
      <formula>0</formula>
    </cfRule>
  </conditionalFormatting>
  <conditionalFormatting sqref="I88:J90">
    <cfRule type="cellIs" dxfId="133" priority="37" operator="equal">
      <formula>0</formula>
    </cfRule>
  </conditionalFormatting>
  <conditionalFormatting sqref="I93:J93">
    <cfRule type="cellIs" dxfId="132" priority="38" operator="equal">
      <formula>0</formula>
    </cfRule>
  </conditionalFormatting>
  <conditionalFormatting sqref="I14:P19">
    <cfRule type="cellIs" dxfId="131" priority="60" operator="equal">
      <formula>0</formula>
    </cfRule>
  </conditionalFormatting>
  <conditionalFormatting sqref="I91:Q92">
    <cfRule type="cellIs" dxfId="130" priority="35" operator="equal">
      <formula>0</formula>
    </cfRule>
  </conditionalFormatting>
  <conditionalFormatting sqref="I142:Q144">
    <cfRule type="cellIs" dxfId="129" priority="27" operator="equal">
      <formula>0</formula>
    </cfRule>
  </conditionalFormatting>
  <conditionalFormatting sqref="I54:T55">
    <cfRule type="cellIs" dxfId="128" priority="53" operator="equal">
      <formula>0</formula>
    </cfRule>
  </conditionalFormatting>
  <conditionalFormatting sqref="I57:U81">
    <cfRule type="cellIs" dxfId="127" priority="52" operator="equal">
      <formula>0</formula>
    </cfRule>
  </conditionalFormatting>
  <conditionalFormatting sqref="I94:U118">
    <cfRule type="cellIs" dxfId="126" priority="34" operator="equal">
      <formula>0</formula>
    </cfRule>
  </conditionalFormatting>
  <conditionalFormatting sqref="K51:L56">
    <cfRule type="cellIs" dxfId="125" priority="55" operator="equal">
      <formula>0</formula>
    </cfRule>
  </conditionalFormatting>
  <conditionalFormatting sqref="K13:P13 C14:C19 D17:E19">
    <cfRule type="cellIs" dxfId="124" priority="70" operator="equal">
      <formula>0</formula>
    </cfRule>
  </conditionalFormatting>
  <conditionalFormatting sqref="K17:Q18">
    <cfRule type="cellIs" dxfId="123" priority="56" operator="equal">
      <formula>0</formula>
    </cfRule>
  </conditionalFormatting>
  <conditionalFormatting sqref="K50:Q50">
    <cfRule type="cellIs" dxfId="122" priority="64" operator="equal">
      <formula>0</formula>
    </cfRule>
  </conditionalFormatting>
  <conditionalFormatting sqref="K60:Q60">
    <cfRule type="cellIs" dxfId="121" priority="63" operator="equal">
      <formula>0</formula>
    </cfRule>
  </conditionalFormatting>
  <conditionalFormatting sqref="K87:Q87">
    <cfRule type="cellIs" dxfId="120" priority="39" operator="equal">
      <formula>0</formula>
    </cfRule>
  </conditionalFormatting>
  <conditionalFormatting sqref="K124:Q124">
    <cfRule type="cellIs" dxfId="119" priority="26" operator="equal">
      <formula>0</formula>
    </cfRule>
  </conditionalFormatting>
  <conditionalFormatting sqref="K138:Q138 D142:E142 K143:Q144">
    <cfRule type="cellIs" dxfId="118" priority="28" operator="equal">
      <formula>0</formula>
    </cfRule>
  </conditionalFormatting>
  <conditionalFormatting sqref="K161:Q161">
    <cfRule type="cellIs" dxfId="117" priority="81" operator="equal">
      <formula>0</formula>
    </cfRule>
  </conditionalFormatting>
  <conditionalFormatting sqref="K198:Q198">
    <cfRule type="cellIs" dxfId="116" priority="80" operator="equal">
      <formula>0</formula>
    </cfRule>
  </conditionalFormatting>
  <conditionalFormatting sqref="K235:Q235">
    <cfRule type="cellIs" dxfId="115" priority="79" operator="equal">
      <formula>0</formula>
    </cfRule>
  </conditionalFormatting>
  <conditionalFormatting sqref="K272:Q272">
    <cfRule type="cellIs" dxfId="114" priority="78" operator="equal">
      <formula>0</formula>
    </cfRule>
  </conditionalFormatting>
  <conditionalFormatting sqref="K309:Q309">
    <cfRule type="cellIs" dxfId="113" priority="77" operator="equal">
      <formula>0</formula>
    </cfRule>
  </conditionalFormatting>
  <conditionalFormatting sqref="K346:Q346">
    <cfRule type="cellIs" dxfId="112" priority="76" operator="equal">
      <formula>0</formula>
    </cfRule>
  </conditionalFormatting>
  <conditionalFormatting sqref="K383:Q383">
    <cfRule type="cellIs" dxfId="111" priority="75" operator="equal">
      <formula>0</formula>
    </cfRule>
  </conditionalFormatting>
  <conditionalFormatting sqref="K420:Q420">
    <cfRule type="cellIs" dxfId="110" priority="74" operator="equal">
      <formula>0</formula>
    </cfRule>
  </conditionalFormatting>
  <conditionalFormatting sqref="K457:Q457">
    <cfRule type="cellIs" dxfId="109" priority="73" operator="equal">
      <formula>0</formula>
    </cfRule>
  </conditionalFormatting>
  <conditionalFormatting sqref="K494:Q494">
    <cfRule type="cellIs" dxfId="108" priority="72" operator="equal">
      <formula>0</formula>
    </cfRule>
  </conditionalFormatting>
  <conditionalFormatting sqref="K531:Q531">
    <cfRule type="cellIs" dxfId="107" priority="71" operator="equal">
      <formula>0</formula>
    </cfRule>
  </conditionalFormatting>
  <conditionalFormatting sqref="K88:U93">
    <cfRule type="cellIs" dxfId="106" priority="36" operator="equal">
      <formula>0</formula>
    </cfRule>
  </conditionalFormatting>
  <conditionalFormatting sqref="M52:Q56">
    <cfRule type="cellIs" dxfId="105" priority="54" operator="equal">
      <formula>0</formula>
    </cfRule>
  </conditionalFormatting>
  <conditionalFormatting sqref="M51:T51">
    <cfRule type="cellIs" dxfId="104" priority="61" operator="equal">
      <formula>0</formula>
    </cfRule>
  </conditionalFormatting>
  <conditionalFormatting sqref="O163:Q167 O200:Q204 O237:Q241 O274:Q278 O311:Q315 O348:Q352 O385:Q389">
    <cfRule type="cellIs" dxfId="103" priority="5" operator="equal">
      <formula>0</formula>
    </cfRule>
  </conditionalFormatting>
  <conditionalFormatting sqref="O422:Q426">
    <cfRule type="cellIs" dxfId="102" priority="10" operator="equal">
      <formula>0</formula>
    </cfRule>
  </conditionalFormatting>
  <conditionalFormatting sqref="O459:Q463">
    <cfRule type="cellIs" dxfId="101" priority="15" operator="equal">
      <formula>0</formula>
    </cfRule>
  </conditionalFormatting>
  <conditionalFormatting sqref="O496:Q500">
    <cfRule type="cellIs" dxfId="100" priority="20" operator="equal">
      <formula>0</formula>
    </cfRule>
  </conditionalFormatting>
  <conditionalFormatting sqref="O533:Q537">
    <cfRule type="cellIs" dxfId="99" priority="49" operator="equal">
      <formula>0</formula>
    </cfRule>
  </conditionalFormatting>
  <conditionalFormatting sqref="Q13:Q19">
    <cfRule type="cellIs" dxfId="98" priority="67" operator="equal">
      <formula>0</formula>
    </cfRule>
  </conditionalFormatting>
  <conditionalFormatting sqref="R23:R26">
    <cfRule type="cellIs" dxfId="97" priority="58" operator="equal">
      <formula>0</formula>
    </cfRule>
  </conditionalFormatting>
  <conditionalFormatting sqref="R60:R63">
    <cfRule type="cellIs" dxfId="96" priority="57" operator="equal">
      <formula>0</formula>
    </cfRule>
  </conditionalFormatting>
  <conditionalFormatting sqref="R162:R164 R199:R201 R236:R238 R273:R275 R310:R312 R347:R349 R384:R386">
    <cfRule type="cellIs" dxfId="95" priority="7" operator="equal">
      <formula>0</formula>
    </cfRule>
  </conditionalFormatting>
  <conditionalFormatting sqref="R421:R423">
    <cfRule type="cellIs" dxfId="94" priority="12" operator="equal">
      <formula>0</formula>
    </cfRule>
  </conditionalFormatting>
  <conditionalFormatting sqref="R458:R460">
    <cfRule type="cellIs" dxfId="93" priority="17" operator="equal">
      <formula>0</formula>
    </cfRule>
  </conditionalFormatting>
  <conditionalFormatting sqref="R495:R497">
    <cfRule type="cellIs" dxfId="92" priority="22" operator="equal">
      <formula>0</formula>
    </cfRule>
  </conditionalFormatting>
  <conditionalFormatting sqref="R532:R534">
    <cfRule type="cellIs" dxfId="91" priority="51" operator="equal">
      <formula>0</formula>
    </cfRule>
  </conditionalFormatting>
  <conditionalFormatting sqref="R52:T53">
    <cfRule type="cellIs" dxfId="90" priority="65" operator="equal">
      <formula>0</formula>
    </cfRule>
  </conditionalFormatting>
  <conditionalFormatting sqref="R14:U19">
    <cfRule type="cellIs" dxfId="89" priority="69" operator="equal">
      <formula>0</formula>
    </cfRule>
  </conditionalFormatting>
  <conditionalFormatting sqref="U51:U56">
    <cfRule type="cellIs" dxfId="88" priority="59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3248-FBBE-4E40-836F-D13D3F410900}">
  <dimension ref="A1:V564"/>
  <sheetViews>
    <sheetView tabSelected="1" workbookViewId="0">
      <selection sqref="A1:V564"/>
    </sheetView>
  </sheetViews>
  <sheetFormatPr baseColWidth="10" defaultRowHeight="14.4" x14ac:dyDescent="0.3"/>
  <sheetData>
    <row r="1" spans="1:22" ht="15.6" x14ac:dyDescent="0.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2" x14ac:dyDescent="0.3">
      <c r="C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</row>
    <row r="4" spans="1:22" ht="18" x14ac:dyDescent="0.35">
      <c r="A4" s="3"/>
      <c r="B4" s="4" t="s">
        <v>38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5.6" x14ac:dyDescent="0.3">
      <c r="A6" s="2"/>
      <c r="B6" s="6" t="s">
        <v>39</v>
      </c>
      <c r="C6" s="5" t="s">
        <v>109</v>
      </c>
      <c r="D6" s="5"/>
      <c r="E6" s="5"/>
      <c r="F6" s="5"/>
      <c r="G6" s="5"/>
      <c r="H6" s="5"/>
      <c r="I6" s="5"/>
      <c r="J6" s="7"/>
      <c r="K6" s="7"/>
      <c r="L6" s="7"/>
      <c r="M6" s="7"/>
      <c r="N6" s="7"/>
      <c r="O6" s="7"/>
      <c r="P6" s="7"/>
      <c r="Q6" s="7"/>
      <c r="R6" s="5"/>
      <c r="S6" s="5"/>
      <c r="T6" s="5"/>
      <c r="U6" s="5"/>
      <c r="V6" s="5"/>
    </row>
    <row r="7" spans="1:22" ht="15.6" x14ac:dyDescent="0.3">
      <c r="A7" s="2"/>
      <c r="B7" s="6" t="s">
        <v>41</v>
      </c>
      <c r="C7" s="5" t="s">
        <v>42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3">
      <c r="A10" s="8"/>
      <c r="B10" s="9" t="s">
        <v>43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3">
      <c r="A12" s="2"/>
      <c r="B12" s="49" t="s">
        <v>44</v>
      </c>
      <c r="C12" s="42" t="s">
        <v>45</v>
      </c>
      <c r="D12" s="42" t="s">
        <v>46</v>
      </c>
      <c r="E12" s="42" t="s">
        <v>47</v>
      </c>
      <c r="F12" s="42" t="s">
        <v>48</v>
      </c>
      <c r="G12" s="42" t="s">
        <v>49</v>
      </c>
      <c r="H12" s="42" t="s">
        <v>50</v>
      </c>
      <c r="I12" s="42" t="s">
        <v>51</v>
      </c>
      <c r="J12" s="42" t="s">
        <v>52</v>
      </c>
      <c r="K12" s="46" t="s">
        <v>53</v>
      </c>
      <c r="L12" s="47"/>
      <c r="M12" s="47"/>
      <c r="N12" s="47"/>
      <c r="O12" s="47"/>
      <c r="P12" s="47"/>
      <c r="Q12" s="48"/>
      <c r="R12" s="42" t="s">
        <v>54</v>
      </c>
      <c r="S12" s="42" t="s">
        <v>55</v>
      </c>
      <c r="T12" s="42" t="s">
        <v>56</v>
      </c>
      <c r="U12" s="42" t="s">
        <v>57</v>
      </c>
      <c r="V12" s="2"/>
    </row>
    <row r="13" spans="1:22" ht="36" x14ac:dyDescent="0.3">
      <c r="A13" s="2"/>
      <c r="B13" s="50"/>
      <c r="C13" s="43"/>
      <c r="D13" s="43"/>
      <c r="E13" s="43"/>
      <c r="F13" s="43"/>
      <c r="G13" s="43"/>
      <c r="H13" s="43"/>
      <c r="I13" s="43"/>
      <c r="J13" s="43"/>
      <c r="K13" s="10" t="s">
        <v>58</v>
      </c>
      <c r="L13" s="10" t="s">
        <v>59</v>
      </c>
      <c r="M13" s="10" t="s">
        <v>60</v>
      </c>
      <c r="N13" s="10" t="s">
        <v>61</v>
      </c>
      <c r="O13" s="11" t="s">
        <v>62</v>
      </c>
      <c r="P13" s="11" t="s">
        <v>63</v>
      </c>
      <c r="Q13" s="10" t="s">
        <v>64</v>
      </c>
      <c r="R13" s="43"/>
      <c r="S13" s="43"/>
      <c r="T13" s="43"/>
      <c r="U13" s="43"/>
      <c r="V13" s="2"/>
    </row>
    <row r="14" spans="1:22" x14ac:dyDescent="0.3">
      <c r="A14" s="2"/>
      <c r="B14" s="12" t="s">
        <v>65</v>
      </c>
      <c r="C14" s="13">
        <v>0</v>
      </c>
      <c r="D14" s="13">
        <v>11.595553697293001</v>
      </c>
      <c r="E14" s="14">
        <v>0</v>
      </c>
      <c r="F14" s="13">
        <v>0</v>
      </c>
      <c r="G14" s="13">
        <v>0.16688824999999999</v>
      </c>
      <c r="H14" s="13">
        <v>0</v>
      </c>
      <c r="I14" s="14">
        <v>1209.1260212121213</v>
      </c>
      <c r="J14" s="14">
        <v>104.3311966741735</v>
      </c>
      <c r="K14" s="14">
        <v>120.67293388888929</v>
      </c>
      <c r="L14" s="14">
        <v>34.900820833333334</v>
      </c>
      <c r="M14" s="14">
        <v>0</v>
      </c>
      <c r="N14" s="14">
        <v>9.0983058888888646</v>
      </c>
      <c r="O14" s="14">
        <v>31.698274999999999</v>
      </c>
      <c r="P14" s="14">
        <v>31.698274999999999</v>
      </c>
      <c r="Q14" s="14">
        <v>7.5310224999999988</v>
      </c>
      <c r="R14" s="14">
        <v>0</v>
      </c>
      <c r="S14" s="14">
        <v>0</v>
      </c>
      <c r="T14" s="14">
        <v>0</v>
      </c>
      <c r="U14" s="16">
        <v>1560.8192929446991</v>
      </c>
      <c r="V14" s="2"/>
    </row>
    <row r="15" spans="1:22" x14ac:dyDescent="0.3">
      <c r="A15" s="2"/>
      <c r="B15" s="12" t="s">
        <v>66</v>
      </c>
      <c r="C15" s="14">
        <v>84.727843146635564</v>
      </c>
      <c r="D15" s="14">
        <v>578.28949050727442</v>
      </c>
      <c r="E15" s="14">
        <v>535.06419481988212</v>
      </c>
      <c r="F15" s="13">
        <v>0</v>
      </c>
      <c r="G15" s="14">
        <v>568.75187100000016</v>
      </c>
      <c r="H15" s="13">
        <v>0</v>
      </c>
      <c r="I15" s="14">
        <v>0</v>
      </c>
      <c r="J15" s="14">
        <v>0</v>
      </c>
      <c r="K15" s="14">
        <v>2.7591261111111107</v>
      </c>
      <c r="L15" s="14">
        <v>0</v>
      </c>
      <c r="M15" s="14">
        <v>19.183841687689483</v>
      </c>
      <c r="N15" s="14">
        <v>0</v>
      </c>
      <c r="O15" s="14">
        <v>0</v>
      </c>
      <c r="P15" s="14">
        <v>0</v>
      </c>
      <c r="Q15" s="14">
        <v>0</v>
      </c>
      <c r="R15" s="14">
        <v>15.63175</v>
      </c>
      <c r="S15" s="14">
        <v>0</v>
      </c>
      <c r="T15" s="14">
        <v>0</v>
      </c>
      <c r="U15" s="16">
        <v>1804.4081172725928</v>
      </c>
      <c r="V15" s="2"/>
    </row>
    <row r="16" spans="1:22" x14ac:dyDescent="0.3">
      <c r="A16" s="2"/>
      <c r="B16" s="12" t="s">
        <v>67</v>
      </c>
      <c r="C16" s="14">
        <v>-4.7877500119999999E-2</v>
      </c>
      <c r="D16" s="14">
        <v>-1.599063909936</v>
      </c>
      <c r="E16" s="14">
        <v>-205.43265045753787</v>
      </c>
      <c r="F16" s="13">
        <v>0</v>
      </c>
      <c r="G16" s="14">
        <v>-112.63352224999998</v>
      </c>
      <c r="H16" s="13">
        <v>0</v>
      </c>
      <c r="I16" s="14">
        <v>0</v>
      </c>
      <c r="J16" s="14">
        <v>0</v>
      </c>
      <c r="K16" s="14">
        <v>-2.3667455555555552</v>
      </c>
      <c r="L16" s="14">
        <v>0</v>
      </c>
      <c r="M16" s="14">
        <v>-8.0445142984108866</v>
      </c>
      <c r="N16" s="14">
        <v>0</v>
      </c>
      <c r="O16" s="14">
        <v>0</v>
      </c>
      <c r="P16" s="14">
        <v>0</v>
      </c>
      <c r="Q16" s="14">
        <v>0</v>
      </c>
      <c r="R16" s="14">
        <v>-73.298799000000002</v>
      </c>
      <c r="S16" s="14">
        <v>0</v>
      </c>
      <c r="T16" s="14">
        <v>0</v>
      </c>
      <c r="U16" s="16">
        <v>-403.42317297156035</v>
      </c>
      <c r="V16" s="2"/>
    </row>
    <row r="17" spans="1:22" x14ac:dyDescent="0.3">
      <c r="A17" s="2"/>
      <c r="B17" s="12" t="s">
        <v>68</v>
      </c>
      <c r="C17" s="13">
        <v>0</v>
      </c>
      <c r="D17" s="13">
        <v>0</v>
      </c>
      <c r="E17" s="13">
        <v>-19.747038815182684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4">
        <v>0</v>
      </c>
      <c r="S17" s="14">
        <v>0</v>
      </c>
      <c r="T17" s="13">
        <v>0</v>
      </c>
      <c r="U17" s="16">
        <v>-19.747038815182684</v>
      </c>
      <c r="V17" s="2"/>
    </row>
    <row r="18" spans="1:22" x14ac:dyDescent="0.3">
      <c r="A18" s="2"/>
      <c r="B18" s="12" t="s">
        <v>69</v>
      </c>
      <c r="C18" s="13">
        <v>0</v>
      </c>
      <c r="D18" s="13">
        <v>0</v>
      </c>
      <c r="E18" s="13">
        <v>-71.966617693689969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4">
        <v>0</v>
      </c>
      <c r="S18" s="14">
        <v>0</v>
      </c>
      <c r="T18" s="13">
        <v>0</v>
      </c>
      <c r="U18" s="16">
        <v>-71.966617693689969</v>
      </c>
      <c r="V18" s="2"/>
    </row>
    <row r="19" spans="1:22" x14ac:dyDescent="0.3">
      <c r="A19" s="2"/>
      <c r="B19" s="12" t="s">
        <v>70</v>
      </c>
      <c r="C19" s="14">
        <v>0.41223964042222283</v>
      </c>
      <c r="D19" s="14">
        <v>1.3710702337312513</v>
      </c>
      <c r="E19" s="14">
        <v>1.3272538188370329</v>
      </c>
      <c r="F19" s="13">
        <v>0</v>
      </c>
      <c r="G19" s="14">
        <v>-19.664768250000005</v>
      </c>
      <c r="H19" s="13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6">
        <v>-16.554204557009498</v>
      </c>
      <c r="V19" s="2"/>
    </row>
    <row r="20" spans="1:22" x14ac:dyDescent="0.3">
      <c r="A20" s="2"/>
      <c r="B20" s="17" t="s">
        <v>71</v>
      </c>
      <c r="C20" s="18">
        <v>85.092205286937798</v>
      </c>
      <c r="D20" s="18">
        <v>589.65705052836267</v>
      </c>
      <c r="E20" s="18">
        <v>239.24514167230862</v>
      </c>
      <c r="F20" s="18">
        <v>0</v>
      </c>
      <c r="G20" s="18">
        <v>436.62046875000021</v>
      </c>
      <c r="H20" s="18">
        <v>0</v>
      </c>
      <c r="I20" s="18">
        <v>1209.1260212121213</v>
      </c>
      <c r="J20" s="18">
        <v>104.3311966741735</v>
      </c>
      <c r="K20" s="18">
        <v>121.06531444444485</v>
      </c>
      <c r="L20" s="18">
        <v>34.900820833333334</v>
      </c>
      <c r="M20" s="18">
        <v>11.139327389278597</v>
      </c>
      <c r="N20" s="18">
        <v>9.0983058888888646</v>
      </c>
      <c r="O20" s="18">
        <v>31.698274999999999</v>
      </c>
      <c r="P20" s="18">
        <v>31.698274999999999</v>
      </c>
      <c r="Q20" s="18">
        <v>7.5310224999999988</v>
      </c>
      <c r="R20" s="18">
        <v>-57.667049000000006</v>
      </c>
      <c r="S20" s="18">
        <v>0</v>
      </c>
      <c r="T20" s="18">
        <v>0</v>
      </c>
      <c r="U20" s="18">
        <v>2853.5363761798494</v>
      </c>
      <c r="V20" s="2"/>
    </row>
    <row r="21" spans="1:22" x14ac:dyDescent="0.3">
      <c r="A21" s="2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"/>
    </row>
    <row r="22" spans="1:22" x14ac:dyDescent="0.3">
      <c r="A22" s="2"/>
      <c r="B22" s="21" t="s">
        <v>72</v>
      </c>
      <c r="C22" s="13">
        <v>3.6318872869800032</v>
      </c>
      <c r="D22" s="13">
        <v>10.787016352492323</v>
      </c>
      <c r="E22" s="13">
        <v>16.441628886851458</v>
      </c>
      <c r="F22" s="13">
        <v>0</v>
      </c>
      <c r="G22" s="13">
        <v>-1.2134132500000001</v>
      </c>
      <c r="H22" s="13">
        <v>0</v>
      </c>
      <c r="I22" s="13">
        <v>0</v>
      </c>
      <c r="J22" s="13">
        <v>0</v>
      </c>
      <c r="K22" s="13">
        <v>0</v>
      </c>
      <c r="L22" s="13">
        <v>-0.39035819434438856</v>
      </c>
      <c r="M22" s="13">
        <v>0.39056626803326822</v>
      </c>
      <c r="N22" s="13">
        <v>0</v>
      </c>
      <c r="O22" s="13">
        <v>0</v>
      </c>
      <c r="P22" s="13">
        <v>0</v>
      </c>
      <c r="Q22" s="13">
        <v>0</v>
      </c>
      <c r="R22" s="13">
        <v>4.6315588193812136</v>
      </c>
      <c r="S22" s="13">
        <v>0</v>
      </c>
      <c r="T22" s="14">
        <v>0</v>
      </c>
      <c r="U22" s="16">
        <v>34.278886169393878</v>
      </c>
      <c r="V22" s="2"/>
    </row>
    <row r="23" spans="1:22" x14ac:dyDescent="0.3">
      <c r="A23" s="2"/>
      <c r="B23" s="21" t="s">
        <v>73</v>
      </c>
      <c r="C23" s="13">
        <v>17.443753714840586</v>
      </c>
      <c r="D23" s="13">
        <v>0</v>
      </c>
      <c r="E23" s="13">
        <v>13.62708829242459</v>
      </c>
      <c r="F23" s="13">
        <v>0</v>
      </c>
      <c r="G23" s="13">
        <v>62.931904980327779</v>
      </c>
      <c r="H23" s="13">
        <v>0</v>
      </c>
      <c r="I23" s="13">
        <v>1209.1260212121213</v>
      </c>
      <c r="J23" s="13">
        <v>104.3311966741735</v>
      </c>
      <c r="K23" s="13">
        <v>17.794147670554988</v>
      </c>
      <c r="L23" s="13">
        <v>12.388866225144911</v>
      </c>
      <c r="M23" s="13">
        <v>0</v>
      </c>
      <c r="N23" s="13">
        <v>4.8474406033333333</v>
      </c>
      <c r="O23" s="13">
        <v>0</v>
      </c>
      <c r="P23" s="13">
        <v>0</v>
      </c>
      <c r="Q23" s="13">
        <v>1.1825205542668356</v>
      </c>
      <c r="R23" s="13">
        <v>-566.17178776794128</v>
      </c>
      <c r="S23" s="13">
        <v>0</v>
      </c>
      <c r="T23" s="14">
        <v>0</v>
      </c>
      <c r="U23" s="16">
        <v>877.50115215924654</v>
      </c>
      <c r="V23" s="2"/>
    </row>
    <row r="24" spans="1:22" x14ac:dyDescent="0.3">
      <c r="A24" s="2"/>
      <c r="B24" s="21" t="s">
        <v>74</v>
      </c>
      <c r="C24" s="13">
        <v>1.9109444951460814</v>
      </c>
      <c r="D24" s="13">
        <v>0</v>
      </c>
      <c r="E24" s="13">
        <v>0.26671791988070115</v>
      </c>
      <c r="F24" s="13">
        <v>0</v>
      </c>
      <c r="G24" s="13">
        <v>20.764778769672215</v>
      </c>
      <c r="H24" s="13">
        <v>0</v>
      </c>
      <c r="I24" s="13">
        <v>0</v>
      </c>
      <c r="J24" s="13">
        <v>0</v>
      </c>
      <c r="K24" s="13">
        <v>8.5293872999380707</v>
      </c>
      <c r="L24" s="13">
        <v>16.588146755013483</v>
      </c>
      <c r="M24" s="13">
        <v>0</v>
      </c>
      <c r="N24" s="13">
        <v>2.852532452222222</v>
      </c>
      <c r="O24" s="13">
        <v>0.25919055555555554</v>
      </c>
      <c r="P24" s="13">
        <v>0.25919055555555554</v>
      </c>
      <c r="Q24" s="13">
        <v>3.5768259901376065</v>
      </c>
      <c r="R24" s="13">
        <v>0</v>
      </c>
      <c r="S24" s="13">
        <v>-46.772072780777776</v>
      </c>
      <c r="T24" s="14">
        <v>0</v>
      </c>
      <c r="U24" s="16">
        <v>8.2356420123437175</v>
      </c>
      <c r="V24" s="2"/>
    </row>
    <row r="25" spans="1:22" x14ac:dyDescent="0.3">
      <c r="A25" s="2"/>
      <c r="B25" s="21" t="s">
        <v>75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-1.1106240000000001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4">
        <v>0</v>
      </c>
      <c r="U25" s="16">
        <v>-1.1106240000000001</v>
      </c>
      <c r="V25" s="2"/>
    </row>
    <row r="26" spans="1:22" x14ac:dyDescent="0.3">
      <c r="A26" s="2"/>
      <c r="B26" s="21" t="s">
        <v>76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4">
        <v>0</v>
      </c>
      <c r="U26" s="16">
        <v>0</v>
      </c>
      <c r="V26" s="2"/>
    </row>
    <row r="27" spans="1:22" x14ac:dyDescent="0.3">
      <c r="A27" s="2"/>
      <c r="B27" s="21" t="s">
        <v>77</v>
      </c>
      <c r="C27" s="13">
        <v>0</v>
      </c>
      <c r="D27" s="13">
        <v>607.94319903666315</v>
      </c>
      <c r="E27" s="13">
        <v>-602.93238189654937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4">
        <v>0</v>
      </c>
      <c r="U27" s="16">
        <v>5.0108171401137724</v>
      </c>
      <c r="V27" s="2"/>
    </row>
    <row r="28" spans="1:22" x14ac:dyDescent="0.3">
      <c r="A28" s="2"/>
      <c r="B28" s="21" t="s">
        <v>78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-29.34529096854553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4">
        <v>0</v>
      </c>
      <c r="U28" s="16">
        <v>-29.34529096854553</v>
      </c>
      <c r="V28" s="2"/>
    </row>
    <row r="29" spans="1:22" x14ac:dyDescent="0.3">
      <c r="A29" s="2"/>
      <c r="B29" s="21" t="s">
        <v>79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4">
        <v>0</v>
      </c>
      <c r="U29" s="16">
        <v>0</v>
      </c>
      <c r="V29" s="2"/>
    </row>
    <row r="30" spans="1:22" x14ac:dyDescent="0.3">
      <c r="A30" s="2"/>
      <c r="B30" s="21" t="s">
        <v>80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4">
        <v>0</v>
      </c>
      <c r="U30" s="16">
        <v>0</v>
      </c>
      <c r="V30" s="2"/>
    </row>
    <row r="31" spans="1:22" x14ac:dyDescent="0.3">
      <c r="A31" s="2"/>
      <c r="B31" s="21" t="s">
        <v>81</v>
      </c>
      <c r="C31" s="13">
        <v>32.750811529533344</v>
      </c>
      <c r="D31" s="13">
        <v>-29.152970396099011</v>
      </c>
      <c r="E31" s="13">
        <v>28.064488458099014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4">
        <v>0</v>
      </c>
      <c r="U31" s="16">
        <v>31.662329591533346</v>
      </c>
      <c r="V31" s="2"/>
    </row>
    <row r="32" spans="1:22" x14ac:dyDescent="0.3">
      <c r="A32" s="2"/>
      <c r="B32" s="21" t="s">
        <v>82</v>
      </c>
      <c r="C32" s="13">
        <v>15.211467777777777</v>
      </c>
      <c r="D32" s="13">
        <v>0</v>
      </c>
      <c r="E32" s="13">
        <v>17.163531653267256</v>
      </c>
      <c r="F32" s="13">
        <v>0</v>
      </c>
      <c r="G32" s="13">
        <v>6.4721602499999999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34.075655948560012</v>
      </c>
      <c r="S32" s="13">
        <v>0</v>
      </c>
      <c r="T32" s="14">
        <v>0</v>
      </c>
      <c r="U32" s="16">
        <v>72.922815629605054</v>
      </c>
      <c r="V32" s="2"/>
    </row>
    <row r="33" spans="1:22" x14ac:dyDescent="0.3">
      <c r="A33" s="2"/>
      <c r="B33" s="21" t="s">
        <v>83</v>
      </c>
      <c r="C33" s="13">
        <v>0</v>
      </c>
      <c r="D33" s="13">
        <v>0</v>
      </c>
      <c r="E33" s="13">
        <v>0</v>
      </c>
      <c r="F33" s="13">
        <v>0</v>
      </c>
      <c r="G33" s="13">
        <v>4.9770604999999994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38.092724000000004</v>
      </c>
      <c r="S33" s="13">
        <v>3.667636947251947</v>
      </c>
      <c r="T33" s="14">
        <v>0</v>
      </c>
      <c r="U33" s="16">
        <v>46.737421447251954</v>
      </c>
      <c r="V33" s="2"/>
    </row>
    <row r="34" spans="1:22" x14ac:dyDescent="0.3">
      <c r="A34" s="2"/>
      <c r="B34" s="17" t="s">
        <v>84</v>
      </c>
      <c r="C34" s="18">
        <v>70.94886480427779</v>
      </c>
      <c r="D34" s="18">
        <v>589.57724499305652</v>
      </c>
      <c r="E34" s="18">
        <v>-527.3689266860265</v>
      </c>
      <c r="F34" s="18">
        <v>0</v>
      </c>
      <c r="G34" s="18">
        <v>93.932491249999984</v>
      </c>
      <c r="H34" s="18">
        <v>0</v>
      </c>
      <c r="I34" s="18">
        <v>1209.1260212121213</v>
      </c>
      <c r="J34" s="18">
        <v>104.3311966741735</v>
      </c>
      <c r="K34" s="18">
        <v>26.323534970493061</v>
      </c>
      <c r="L34" s="18">
        <v>28.586654785814009</v>
      </c>
      <c r="M34" s="18">
        <v>-28.954724700512262</v>
      </c>
      <c r="N34" s="18">
        <v>6.5893490555555561</v>
      </c>
      <c r="O34" s="18">
        <v>0.25919055555555554</v>
      </c>
      <c r="P34" s="18">
        <v>0.25919055555555554</v>
      </c>
      <c r="Q34" s="18">
        <v>4.7593465444044423</v>
      </c>
      <c r="R34" s="18">
        <v>-489.37184900000005</v>
      </c>
      <c r="S34" s="18">
        <v>-43.104435833525834</v>
      </c>
      <c r="T34" s="18">
        <v>0</v>
      </c>
      <c r="U34" s="18">
        <v>1045.8931491809426</v>
      </c>
      <c r="V34" s="2"/>
    </row>
    <row r="35" spans="1:22" x14ac:dyDescent="0.3">
      <c r="A35" s="2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"/>
    </row>
    <row r="36" spans="1:22" x14ac:dyDescent="0.3">
      <c r="A36" s="2"/>
      <c r="B36" s="21" t="s">
        <v>85</v>
      </c>
      <c r="C36" s="13">
        <v>10.318644626420003</v>
      </c>
      <c r="D36" s="13">
        <v>0</v>
      </c>
      <c r="E36" s="13">
        <v>31.798889573736361</v>
      </c>
      <c r="F36" s="13">
        <v>0</v>
      </c>
      <c r="G36" s="13">
        <v>122.13725650000002</v>
      </c>
      <c r="H36" s="13">
        <v>0</v>
      </c>
      <c r="I36" s="13">
        <v>0</v>
      </c>
      <c r="J36" s="13">
        <v>0</v>
      </c>
      <c r="K36" s="13">
        <v>15.07633527777778</v>
      </c>
      <c r="L36" s="13">
        <v>4.5361330555555552</v>
      </c>
      <c r="M36" s="13">
        <v>1.0714586421915442</v>
      </c>
      <c r="N36" s="13">
        <v>0.59537055555555551</v>
      </c>
      <c r="O36" s="13">
        <v>0</v>
      </c>
      <c r="P36" s="13">
        <v>0</v>
      </c>
      <c r="Q36" s="13">
        <v>1.4743611111111112E-2</v>
      </c>
      <c r="R36" s="13">
        <v>115.65608999999999</v>
      </c>
      <c r="S36" s="13">
        <v>18.599047500192498</v>
      </c>
      <c r="T36" s="13">
        <v>0</v>
      </c>
      <c r="U36" s="22">
        <v>319.80396934254043</v>
      </c>
      <c r="V36" s="2"/>
    </row>
    <row r="37" spans="1:22" x14ac:dyDescent="0.3">
      <c r="A37" s="2"/>
      <c r="B37" s="21" t="s">
        <v>86</v>
      </c>
      <c r="C37" s="13">
        <v>0</v>
      </c>
      <c r="D37" s="13">
        <v>0</v>
      </c>
      <c r="E37" s="13">
        <v>475.96335269237244</v>
      </c>
      <c r="F37" s="13">
        <v>0</v>
      </c>
      <c r="G37" s="13">
        <v>1.8942870000000003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37.188256545358975</v>
      </c>
      <c r="N37" s="13">
        <v>0</v>
      </c>
      <c r="O37" s="13">
        <v>0</v>
      </c>
      <c r="P37" s="13">
        <v>0</v>
      </c>
      <c r="Q37" s="13">
        <v>0</v>
      </c>
      <c r="R37" s="13">
        <v>10.07993007</v>
      </c>
      <c r="S37" s="13">
        <v>0</v>
      </c>
      <c r="T37" s="13">
        <v>0</v>
      </c>
      <c r="U37" s="22">
        <v>525.12582630773147</v>
      </c>
      <c r="V37" s="2"/>
    </row>
    <row r="38" spans="1:22" x14ac:dyDescent="0.3">
      <c r="A38" s="2"/>
      <c r="B38" s="21" t="s">
        <v>87</v>
      </c>
      <c r="C38" s="13">
        <v>0.28361423905000005</v>
      </c>
      <c r="D38" s="13">
        <v>0</v>
      </c>
      <c r="E38" s="13">
        <v>50.740146891881786</v>
      </c>
      <c r="F38" s="13">
        <v>0</v>
      </c>
      <c r="G38" s="13">
        <v>132.15121725</v>
      </c>
      <c r="H38" s="13">
        <v>0</v>
      </c>
      <c r="I38" s="13">
        <v>0</v>
      </c>
      <c r="J38" s="13">
        <v>0</v>
      </c>
      <c r="K38" s="13">
        <v>74.953719722222218</v>
      </c>
      <c r="L38" s="13">
        <v>0</v>
      </c>
      <c r="M38" s="13">
        <v>0</v>
      </c>
      <c r="N38" s="13">
        <v>0</v>
      </c>
      <c r="O38" s="13">
        <v>26.665051666666663</v>
      </c>
      <c r="P38" s="13">
        <v>26.665051666666663</v>
      </c>
      <c r="Q38" s="13">
        <v>1.98639250004</v>
      </c>
      <c r="R38" s="13">
        <v>159.72207699999998</v>
      </c>
      <c r="S38" s="13">
        <v>14.980747222222222</v>
      </c>
      <c r="T38" s="13">
        <v>0</v>
      </c>
      <c r="U38" s="22">
        <v>488.14801815874955</v>
      </c>
      <c r="V38" s="2"/>
    </row>
    <row r="39" spans="1:22" x14ac:dyDescent="0.3">
      <c r="A39" s="2"/>
      <c r="B39" s="21" t="s">
        <v>88</v>
      </c>
      <c r="C39" s="13">
        <v>0.40432760307999993</v>
      </c>
      <c r="D39" s="13">
        <v>0</v>
      </c>
      <c r="E39" s="13">
        <v>33.030604242320379</v>
      </c>
      <c r="F39" s="13">
        <v>0</v>
      </c>
      <c r="G39" s="13">
        <v>70.504948999999996</v>
      </c>
      <c r="H39" s="13">
        <v>0</v>
      </c>
      <c r="I39" s="13">
        <v>0</v>
      </c>
      <c r="J39" s="13">
        <v>0</v>
      </c>
      <c r="K39" s="13">
        <v>3.0152302777777784</v>
      </c>
      <c r="L39" s="13">
        <v>1.7780329919637734</v>
      </c>
      <c r="M39" s="13">
        <v>0</v>
      </c>
      <c r="N39" s="13">
        <v>1.4820169444444444</v>
      </c>
      <c r="O39" s="13">
        <v>4.7740327777777782</v>
      </c>
      <c r="P39" s="13">
        <v>4.7740327777777782</v>
      </c>
      <c r="Q39" s="13">
        <v>0.35231138888888891</v>
      </c>
      <c r="R39" s="13">
        <v>137.76728493000002</v>
      </c>
      <c r="S39" s="13">
        <v>9.3080608333333341</v>
      </c>
      <c r="T39" s="13">
        <v>0</v>
      </c>
      <c r="U39" s="22">
        <v>267.1908837673642</v>
      </c>
      <c r="V39" s="2"/>
    </row>
    <row r="40" spans="1:22" x14ac:dyDescent="0.3">
      <c r="A40" s="2"/>
      <c r="B40" s="21" t="s">
        <v>89</v>
      </c>
      <c r="C40" s="13">
        <v>1.6738093710000002E-2</v>
      </c>
      <c r="D40" s="13">
        <v>0</v>
      </c>
      <c r="E40" s="13">
        <v>35.508479849329859</v>
      </c>
      <c r="F40" s="13">
        <v>0</v>
      </c>
      <c r="G40" s="13">
        <v>2.1960534999999997</v>
      </c>
      <c r="H40" s="13">
        <v>0</v>
      </c>
      <c r="I40" s="13">
        <v>0</v>
      </c>
      <c r="J40" s="13">
        <v>0</v>
      </c>
      <c r="K40" s="13">
        <v>1.6964935406677779</v>
      </c>
      <c r="L40" s="13">
        <v>0</v>
      </c>
      <c r="M40" s="13">
        <v>1.834336902240338</v>
      </c>
      <c r="N40" s="13">
        <v>0.43157000000000006</v>
      </c>
      <c r="O40" s="13">
        <v>0</v>
      </c>
      <c r="P40" s="13">
        <v>0</v>
      </c>
      <c r="Q40" s="13">
        <v>0.29222750000000003</v>
      </c>
      <c r="R40" s="13">
        <v>8.4794180000000026</v>
      </c>
      <c r="S40" s="13">
        <v>0.21658055555555558</v>
      </c>
      <c r="T40" s="13">
        <v>0</v>
      </c>
      <c r="U40" s="22">
        <v>50.671897941503538</v>
      </c>
      <c r="V40" s="2"/>
    </row>
    <row r="41" spans="1:22" x14ac:dyDescent="0.3">
      <c r="A41" s="2"/>
      <c r="B41" s="21" t="s">
        <v>90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22">
        <v>0</v>
      </c>
      <c r="V41" s="2"/>
    </row>
    <row r="42" spans="1:22" x14ac:dyDescent="0.3">
      <c r="A42" s="2"/>
      <c r="B42" s="17" t="s">
        <v>91</v>
      </c>
      <c r="C42" s="18">
        <v>11.023324562260003</v>
      </c>
      <c r="D42" s="18">
        <v>0</v>
      </c>
      <c r="E42" s="18">
        <v>627.04147324964083</v>
      </c>
      <c r="F42" s="18">
        <v>0</v>
      </c>
      <c r="G42" s="18">
        <v>328.88376325000007</v>
      </c>
      <c r="H42" s="18">
        <v>0</v>
      </c>
      <c r="I42" s="18">
        <v>0</v>
      </c>
      <c r="J42" s="18">
        <v>0</v>
      </c>
      <c r="K42" s="18">
        <v>94.741778818445553</v>
      </c>
      <c r="L42" s="18">
        <v>6.3141660475193291</v>
      </c>
      <c r="M42" s="18">
        <v>40.094052089790857</v>
      </c>
      <c r="N42" s="18">
        <v>2.5089575000000002</v>
      </c>
      <c r="O42" s="18">
        <v>31.43908444444444</v>
      </c>
      <c r="P42" s="18">
        <v>31.43908444444444</v>
      </c>
      <c r="Q42" s="18">
        <v>2.6456750000400002</v>
      </c>
      <c r="R42" s="18">
        <v>431.70480000000003</v>
      </c>
      <c r="S42" s="18">
        <v>43.104436111303606</v>
      </c>
      <c r="T42" s="18">
        <v>0</v>
      </c>
      <c r="U42" s="18">
        <v>1650.9405955178891</v>
      </c>
      <c r="V42" s="2"/>
    </row>
    <row r="43" spans="1:22" x14ac:dyDescent="0.3">
      <c r="A43" s="2"/>
      <c r="B43" s="12" t="s">
        <v>92</v>
      </c>
      <c r="C43" s="13">
        <v>3.1200159203999993</v>
      </c>
      <c r="D43" s="13">
        <v>0</v>
      </c>
      <c r="E43" s="13">
        <v>139.5725242203051</v>
      </c>
      <c r="F43" s="13">
        <v>0</v>
      </c>
      <c r="G43" s="13">
        <v>13.804214250000001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22">
        <v>156.49675439070509</v>
      </c>
      <c r="V43" s="2"/>
    </row>
    <row r="44" spans="1:22" x14ac:dyDescent="0.3">
      <c r="A44" s="2"/>
      <c r="B44" s="17" t="s">
        <v>93</v>
      </c>
      <c r="C44" s="18">
        <v>14.143340482660001</v>
      </c>
      <c r="D44" s="18">
        <v>0</v>
      </c>
      <c r="E44" s="18">
        <v>766.61399746994596</v>
      </c>
      <c r="F44" s="18">
        <v>0</v>
      </c>
      <c r="G44" s="18">
        <v>342.6879775000001</v>
      </c>
      <c r="H44" s="18">
        <v>0</v>
      </c>
      <c r="I44" s="18">
        <v>0</v>
      </c>
      <c r="J44" s="18">
        <v>0</v>
      </c>
      <c r="K44" s="18">
        <v>94.741778818445553</v>
      </c>
      <c r="L44" s="18">
        <v>6.3141660475193291</v>
      </c>
      <c r="M44" s="18">
        <v>40.094052089790857</v>
      </c>
      <c r="N44" s="18">
        <v>2.5089575000000002</v>
      </c>
      <c r="O44" s="18">
        <v>31.43908444444444</v>
      </c>
      <c r="P44" s="18">
        <v>31.43908444444444</v>
      </c>
      <c r="Q44" s="18">
        <v>2.6456750000400002</v>
      </c>
      <c r="R44" s="18">
        <v>431.70480000000003</v>
      </c>
      <c r="S44" s="18">
        <v>43.104436111303606</v>
      </c>
      <c r="T44" s="18">
        <v>0</v>
      </c>
      <c r="U44" s="18">
        <v>1807.4373499085941</v>
      </c>
      <c r="V44" s="2"/>
    </row>
    <row r="45" spans="1:22" x14ac:dyDescent="0.3">
      <c r="A45" s="2"/>
      <c r="B45" s="2"/>
      <c r="C45" s="23"/>
      <c r="D45" s="23"/>
      <c r="E45" s="23"/>
      <c r="F45" s="23"/>
      <c r="G45" s="23"/>
      <c r="H45" s="2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"/>
    </row>
    <row r="46" spans="1:22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3">
      <c r="A47" s="8"/>
      <c r="B47" s="9" t="s">
        <v>94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x14ac:dyDescent="0.3">
      <c r="A49" s="2"/>
      <c r="B49" s="49" t="s">
        <v>44</v>
      </c>
      <c r="C49" s="42" t="s">
        <v>45</v>
      </c>
      <c r="D49" s="42" t="s">
        <v>46</v>
      </c>
      <c r="E49" s="42" t="s">
        <v>47</v>
      </c>
      <c r="F49" s="42" t="s">
        <v>48</v>
      </c>
      <c r="G49" s="42" t="s">
        <v>49</v>
      </c>
      <c r="H49" s="42" t="s">
        <v>50</v>
      </c>
      <c r="I49" s="42" t="s">
        <v>51</v>
      </c>
      <c r="J49" s="42" t="s">
        <v>52</v>
      </c>
      <c r="K49" s="46" t="s">
        <v>53</v>
      </c>
      <c r="L49" s="47"/>
      <c r="M49" s="47"/>
      <c r="N49" s="47"/>
      <c r="O49" s="47"/>
      <c r="P49" s="47"/>
      <c r="Q49" s="48"/>
      <c r="R49" s="42" t="s">
        <v>54</v>
      </c>
      <c r="S49" s="42" t="s">
        <v>55</v>
      </c>
      <c r="T49" s="42" t="s">
        <v>56</v>
      </c>
      <c r="U49" s="42" t="s">
        <v>57</v>
      </c>
      <c r="V49" s="2"/>
    </row>
    <row r="50" spans="1:22" ht="36" x14ac:dyDescent="0.3">
      <c r="A50" s="2"/>
      <c r="B50" s="50"/>
      <c r="C50" s="43"/>
      <c r="D50" s="43"/>
      <c r="E50" s="43"/>
      <c r="F50" s="43"/>
      <c r="G50" s="43"/>
      <c r="H50" s="43"/>
      <c r="I50" s="43"/>
      <c r="J50" s="43"/>
      <c r="K50" s="10" t="s">
        <v>58</v>
      </c>
      <c r="L50" s="10" t="s">
        <v>59</v>
      </c>
      <c r="M50" s="10" t="s">
        <v>60</v>
      </c>
      <c r="N50" s="10" t="s">
        <v>61</v>
      </c>
      <c r="O50" s="11" t="s">
        <v>62</v>
      </c>
      <c r="P50" s="11" t="s">
        <v>63</v>
      </c>
      <c r="Q50" s="10" t="s">
        <v>64</v>
      </c>
      <c r="R50" s="43"/>
      <c r="S50" s="43"/>
      <c r="T50" s="43"/>
      <c r="U50" s="43"/>
      <c r="V50" s="2"/>
    </row>
    <row r="51" spans="1:22" x14ac:dyDescent="0.3">
      <c r="A51" s="2"/>
      <c r="B51" s="12" t="s">
        <v>65</v>
      </c>
      <c r="C51" s="13">
        <v>0</v>
      </c>
      <c r="D51" s="13">
        <v>9.7977867342210008</v>
      </c>
      <c r="E51" s="24">
        <v>0</v>
      </c>
      <c r="F51" s="13">
        <v>0</v>
      </c>
      <c r="G51" s="13">
        <v>0.18111850000000002</v>
      </c>
      <c r="H51" s="13">
        <v>0</v>
      </c>
      <c r="I51" s="24">
        <v>1072.2208090909091</v>
      </c>
      <c r="J51" s="24">
        <v>115.72304451809002</v>
      </c>
      <c r="K51" s="24">
        <v>114.24305924309468</v>
      </c>
      <c r="L51" s="24">
        <v>33.631608055405756</v>
      </c>
      <c r="M51" s="24">
        <v>0</v>
      </c>
      <c r="N51" s="24">
        <v>9.2815441223735728</v>
      </c>
      <c r="O51" s="24">
        <v>32.908596666666668</v>
      </c>
      <c r="P51" s="24">
        <v>32.908596666666668</v>
      </c>
      <c r="Q51" s="24">
        <v>8.1133079726239394</v>
      </c>
      <c r="R51" s="24">
        <v>0</v>
      </c>
      <c r="S51" s="24">
        <v>0</v>
      </c>
      <c r="T51" s="24">
        <v>0</v>
      </c>
      <c r="U51" s="35">
        <v>1429.0094715700513</v>
      </c>
      <c r="V51" s="2"/>
    </row>
    <row r="52" spans="1:22" x14ac:dyDescent="0.3">
      <c r="A52" s="2"/>
      <c r="B52" s="12" t="s">
        <v>66</v>
      </c>
      <c r="C52" s="24">
        <v>59.346560356893349</v>
      </c>
      <c r="D52" s="24">
        <v>394.73997109464659</v>
      </c>
      <c r="E52" s="24">
        <v>515.26337584814883</v>
      </c>
      <c r="F52" s="13">
        <v>0</v>
      </c>
      <c r="G52" s="24">
        <v>479.42224425000006</v>
      </c>
      <c r="H52" s="13">
        <v>0</v>
      </c>
      <c r="I52" s="24">
        <v>0</v>
      </c>
      <c r="J52" s="24">
        <v>0</v>
      </c>
      <c r="K52" s="24">
        <v>2.6631252777777781</v>
      </c>
      <c r="L52" s="24">
        <v>0</v>
      </c>
      <c r="M52" s="24">
        <v>13.962014778928699</v>
      </c>
      <c r="N52" s="24">
        <v>0</v>
      </c>
      <c r="O52" s="24">
        <v>0</v>
      </c>
      <c r="P52" s="24">
        <v>0</v>
      </c>
      <c r="Q52" s="24">
        <v>0</v>
      </c>
      <c r="R52" s="24">
        <v>19.536102</v>
      </c>
      <c r="S52" s="24">
        <v>0</v>
      </c>
      <c r="T52" s="24">
        <v>0</v>
      </c>
      <c r="U52" s="35">
        <v>1484.9333936063952</v>
      </c>
      <c r="V52" s="2"/>
    </row>
    <row r="53" spans="1:22" x14ac:dyDescent="0.3">
      <c r="A53" s="2"/>
      <c r="B53" s="12" t="s">
        <v>67</v>
      </c>
      <c r="C53" s="24">
        <v>-9.6972882210000014E-2</v>
      </c>
      <c r="D53" s="24">
        <v>-1.4488664385590002</v>
      </c>
      <c r="E53" s="24">
        <v>-154.00833143808623</v>
      </c>
      <c r="F53" s="13">
        <v>0</v>
      </c>
      <c r="G53" s="24">
        <v>-95.022441999999998</v>
      </c>
      <c r="H53" s="13">
        <v>0</v>
      </c>
      <c r="I53" s="24">
        <v>0</v>
      </c>
      <c r="J53" s="24">
        <v>0</v>
      </c>
      <c r="K53" s="24">
        <v>-2.0287163888888888</v>
      </c>
      <c r="L53" s="24">
        <v>0</v>
      </c>
      <c r="M53" s="24">
        <v>-7.1333416709442901</v>
      </c>
      <c r="N53" s="24">
        <v>0</v>
      </c>
      <c r="O53" s="24">
        <v>0</v>
      </c>
      <c r="P53" s="24">
        <v>0</v>
      </c>
      <c r="Q53" s="24">
        <v>0</v>
      </c>
      <c r="R53" s="24">
        <v>-64.575296000000009</v>
      </c>
      <c r="S53" s="24">
        <v>0</v>
      </c>
      <c r="T53" s="24">
        <v>0</v>
      </c>
      <c r="U53" s="35">
        <v>-324.31396681868841</v>
      </c>
      <c r="V53" s="2"/>
    </row>
    <row r="54" spans="1:22" x14ac:dyDescent="0.3">
      <c r="A54" s="2"/>
      <c r="B54" s="12" t="s">
        <v>68</v>
      </c>
      <c r="C54" s="13">
        <v>0</v>
      </c>
      <c r="D54" s="13">
        <v>0</v>
      </c>
      <c r="E54" s="13">
        <v>-11.254966292131096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24">
        <v>0</v>
      </c>
      <c r="S54" s="24">
        <v>0</v>
      </c>
      <c r="T54" s="13">
        <v>0</v>
      </c>
      <c r="U54" s="35">
        <v>-11.254966292131096</v>
      </c>
      <c r="V54" s="2"/>
    </row>
    <row r="55" spans="1:22" x14ac:dyDescent="0.3">
      <c r="A55" s="2"/>
      <c r="B55" s="12" t="s">
        <v>69</v>
      </c>
      <c r="C55" s="13">
        <v>0</v>
      </c>
      <c r="D55" s="13">
        <v>0</v>
      </c>
      <c r="E55" s="13">
        <v>-30.293164942593918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24">
        <v>0</v>
      </c>
      <c r="S55" s="24">
        <v>0</v>
      </c>
      <c r="T55" s="13">
        <v>0</v>
      </c>
      <c r="U55" s="35">
        <v>-30.293164942593918</v>
      </c>
      <c r="V55" s="2"/>
    </row>
    <row r="56" spans="1:22" x14ac:dyDescent="0.3">
      <c r="A56" s="2"/>
      <c r="B56" s="12" t="s">
        <v>70</v>
      </c>
      <c r="C56" s="24">
        <v>2.2754338241033341</v>
      </c>
      <c r="D56" s="24">
        <v>1.7895047303380001</v>
      </c>
      <c r="E56" s="24">
        <v>-1.4741451662241043</v>
      </c>
      <c r="F56" s="13">
        <v>0</v>
      </c>
      <c r="G56" s="24">
        <v>21.247482000000002</v>
      </c>
      <c r="H56" s="13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35">
        <v>23.83827538821723</v>
      </c>
      <c r="V56" s="2"/>
    </row>
    <row r="57" spans="1:22" x14ac:dyDescent="0.3">
      <c r="A57" s="2"/>
      <c r="B57" s="17" t="s">
        <v>71</v>
      </c>
      <c r="C57" s="36">
        <v>61.525021298786683</v>
      </c>
      <c r="D57" s="36">
        <v>404.87839612064664</v>
      </c>
      <c r="E57" s="36">
        <v>318.2327680091135</v>
      </c>
      <c r="F57" s="18">
        <v>0</v>
      </c>
      <c r="G57" s="36">
        <v>405.82840275000007</v>
      </c>
      <c r="H57" s="18">
        <v>0</v>
      </c>
      <c r="I57" s="36">
        <v>1072.2208090909091</v>
      </c>
      <c r="J57" s="36">
        <v>115.72304451809002</v>
      </c>
      <c r="K57" s="36">
        <v>114.87746813198356</v>
      </c>
      <c r="L57" s="36">
        <v>33.631608055405756</v>
      </c>
      <c r="M57" s="36">
        <v>6.8286731079844092</v>
      </c>
      <c r="N57" s="36">
        <v>9.2815441223735728</v>
      </c>
      <c r="O57" s="36">
        <v>32.908596666666668</v>
      </c>
      <c r="P57" s="36">
        <v>32.908596666666668</v>
      </c>
      <c r="Q57" s="36">
        <v>8.1133079726239394</v>
      </c>
      <c r="R57" s="36">
        <v>-45.039194000000009</v>
      </c>
      <c r="S57" s="36">
        <v>0</v>
      </c>
      <c r="T57" s="36">
        <v>0</v>
      </c>
      <c r="U57" s="36">
        <v>2571.9190425112502</v>
      </c>
      <c r="V57" s="2"/>
    </row>
    <row r="58" spans="1:22" x14ac:dyDescent="0.3">
      <c r="A58" s="2"/>
      <c r="B58" s="19"/>
      <c r="C58" s="37"/>
      <c r="D58" s="37"/>
      <c r="E58" s="37"/>
      <c r="F58" s="20"/>
      <c r="G58" s="37"/>
      <c r="H58" s="20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2"/>
    </row>
    <row r="59" spans="1:22" x14ac:dyDescent="0.3">
      <c r="A59" s="2"/>
      <c r="B59" s="21" t="s">
        <v>72</v>
      </c>
      <c r="C59" s="13">
        <v>-3.1696853392377875</v>
      </c>
      <c r="D59" s="13">
        <v>7.594656734105321</v>
      </c>
      <c r="E59" s="13">
        <v>3.8234994290490683</v>
      </c>
      <c r="F59" s="13">
        <v>0</v>
      </c>
      <c r="G59" s="13">
        <v>-0.68950250000000013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2.0843062301020092</v>
      </c>
      <c r="S59" s="13">
        <v>0</v>
      </c>
      <c r="T59" s="24">
        <v>0</v>
      </c>
      <c r="U59" s="35">
        <v>9.6432745540186104</v>
      </c>
      <c r="V59" s="2"/>
    </row>
    <row r="60" spans="1:22" x14ac:dyDescent="0.3">
      <c r="A60" s="2"/>
      <c r="B60" s="21" t="s">
        <v>73</v>
      </c>
      <c r="C60" s="13">
        <v>14.864431241687887</v>
      </c>
      <c r="D60" s="13">
        <v>0</v>
      </c>
      <c r="E60" s="13">
        <v>13.418152502737103</v>
      </c>
      <c r="F60" s="13">
        <v>0</v>
      </c>
      <c r="G60" s="13">
        <v>55.436136268601025</v>
      </c>
      <c r="H60" s="13">
        <v>0</v>
      </c>
      <c r="I60" s="13">
        <v>1072.2208090909091</v>
      </c>
      <c r="J60" s="13">
        <v>115.67142051809002</v>
      </c>
      <c r="K60" s="13">
        <v>17.347825951117827</v>
      </c>
      <c r="L60" s="13">
        <v>11.678824122543197</v>
      </c>
      <c r="M60" s="13">
        <v>0</v>
      </c>
      <c r="N60" s="13">
        <v>5.2886919634287652</v>
      </c>
      <c r="O60" s="13">
        <v>0</v>
      </c>
      <c r="P60" s="13">
        <v>0</v>
      </c>
      <c r="Q60" s="13">
        <v>1.3922112325408571</v>
      </c>
      <c r="R60" s="13">
        <v>-527.28039181222232</v>
      </c>
      <c r="S60" s="13">
        <v>0</v>
      </c>
      <c r="T60" s="24">
        <v>0</v>
      </c>
      <c r="U60" s="35">
        <v>780.03811107943341</v>
      </c>
      <c r="V60" s="2"/>
    </row>
    <row r="61" spans="1:22" x14ac:dyDescent="0.3">
      <c r="A61" s="2"/>
      <c r="B61" s="21" t="s">
        <v>74</v>
      </c>
      <c r="C61" s="13">
        <v>1.5729367626898902</v>
      </c>
      <c r="D61" s="13">
        <v>0</v>
      </c>
      <c r="E61" s="13">
        <v>0.20358189452574635</v>
      </c>
      <c r="F61" s="13">
        <v>0</v>
      </c>
      <c r="G61" s="13">
        <v>21.08911448139898</v>
      </c>
      <c r="H61" s="13">
        <v>0</v>
      </c>
      <c r="I61" s="13">
        <v>0</v>
      </c>
      <c r="J61" s="13">
        <v>0</v>
      </c>
      <c r="K61" s="13">
        <v>7.8982729217883261</v>
      </c>
      <c r="L61" s="13">
        <v>16.49482411485047</v>
      </c>
      <c r="M61" s="13">
        <v>0</v>
      </c>
      <c r="N61" s="13">
        <v>3.0673174902469076</v>
      </c>
      <c r="O61" s="13">
        <v>0.25705111111111106</v>
      </c>
      <c r="P61" s="13">
        <v>0.25705111111111106</v>
      </c>
      <c r="Q61" s="13">
        <v>3.9939867016268904</v>
      </c>
      <c r="R61" s="13">
        <v>0</v>
      </c>
      <c r="S61" s="13">
        <v>-45.831488617908406</v>
      </c>
      <c r="T61" s="24">
        <v>0</v>
      </c>
      <c r="U61" s="35">
        <v>9.0026479714410215</v>
      </c>
      <c r="V61" s="2"/>
    </row>
    <row r="62" spans="1:22" x14ac:dyDescent="0.3">
      <c r="A62" s="2"/>
      <c r="B62" s="21" t="s">
        <v>75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-1.9873640000000001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24">
        <v>0</v>
      </c>
      <c r="U62" s="35">
        <v>-1.9873640000000001</v>
      </c>
      <c r="V62" s="2"/>
    </row>
    <row r="63" spans="1:22" x14ac:dyDescent="0.3">
      <c r="A63" s="2"/>
      <c r="B63" s="21" t="s">
        <v>76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24">
        <v>0</v>
      </c>
      <c r="U63" s="35">
        <v>0</v>
      </c>
      <c r="V63" s="2"/>
    </row>
    <row r="64" spans="1:22" x14ac:dyDescent="0.3">
      <c r="A64" s="2"/>
      <c r="B64" s="21" t="s">
        <v>77</v>
      </c>
      <c r="C64" s="13">
        <v>0</v>
      </c>
      <c r="D64" s="13">
        <v>440.59076600316865</v>
      </c>
      <c r="E64" s="13">
        <v>-437.66600779015403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24">
        <v>0</v>
      </c>
      <c r="U64" s="35">
        <v>2.924758213014627</v>
      </c>
      <c r="V64" s="2"/>
    </row>
    <row r="65" spans="1:22" x14ac:dyDescent="0.3">
      <c r="A65" s="2"/>
      <c r="B65" s="21" t="s">
        <v>78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-27.31624937979873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24">
        <v>0</v>
      </c>
      <c r="U65" s="35">
        <v>-27.31624937979873</v>
      </c>
      <c r="V65" s="2"/>
    </row>
    <row r="66" spans="1:22" x14ac:dyDescent="0.3">
      <c r="A66" s="2"/>
      <c r="B66" s="21" t="s">
        <v>79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24">
        <v>0</v>
      </c>
      <c r="U66" s="35">
        <v>0</v>
      </c>
      <c r="V66" s="2"/>
    </row>
    <row r="67" spans="1:22" x14ac:dyDescent="0.3">
      <c r="A67" s="2"/>
      <c r="B67" s="21" t="s">
        <v>80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24">
        <v>0</v>
      </c>
      <c r="U67" s="35">
        <v>0</v>
      </c>
      <c r="V67" s="2"/>
    </row>
    <row r="68" spans="1:22" x14ac:dyDescent="0.3">
      <c r="A68" s="2"/>
      <c r="B68" s="21" t="s">
        <v>81</v>
      </c>
      <c r="C68" s="13">
        <v>24.856875540426671</v>
      </c>
      <c r="D68" s="13">
        <v>-42.586921310488997</v>
      </c>
      <c r="E68" s="13">
        <v>41.670112128488995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24">
        <v>0</v>
      </c>
      <c r="U68" s="35">
        <v>23.94006635842667</v>
      </c>
      <c r="V68" s="2"/>
    </row>
    <row r="69" spans="1:22" x14ac:dyDescent="0.3">
      <c r="A69" s="2"/>
      <c r="B69" s="21" t="s">
        <v>82</v>
      </c>
      <c r="C69" s="13">
        <v>10.864485000000002</v>
      </c>
      <c r="D69" s="13">
        <v>0</v>
      </c>
      <c r="E69" s="13">
        <v>12.156002809978</v>
      </c>
      <c r="F69" s="13">
        <v>0</v>
      </c>
      <c r="G69" s="13">
        <v>6.2612449999999988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32.903944582120353</v>
      </c>
      <c r="S69" s="13">
        <v>0</v>
      </c>
      <c r="T69" s="24">
        <v>0</v>
      </c>
      <c r="U69" s="35">
        <v>62.185677392098356</v>
      </c>
      <c r="V69" s="2"/>
    </row>
    <row r="70" spans="1:22" x14ac:dyDescent="0.3">
      <c r="A70" s="2"/>
      <c r="B70" s="21" t="s">
        <v>83</v>
      </c>
      <c r="C70" s="13">
        <v>0</v>
      </c>
      <c r="D70" s="13">
        <v>0</v>
      </c>
      <c r="E70" s="13">
        <v>0</v>
      </c>
      <c r="F70" s="13">
        <v>0</v>
      </c>
      <c r="G70" s="13">
        <v>3.9080132499999998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35.893531999999993</v>
      </c>
      <c r="S70" s="13">
        <v>4.1669160064579911</v>
      </c>
      <c r="T70" s="24">
        <v>0</v>
      </c>
      <c r="U70" s="35">
        <v>43.968461256457978</v>
      </c>
      <c r="V70" s="2"/>
    </row>
    <row r="71" spans="1:22" x14ac:dyDescent="0.3">
      <c r="A71" s="2"/>
      <c r="B71" s="17" t="s">
        <v>84</v>
      </c>
      <c r="C71" s="36">
        <v>48.989043205566659</v>
      </c>
      <c r="D71" s="36">
        <v>405.59850142678499</v>
      </c>
      <c r="E71" s="36">
        <v>-366.39465902537512</v>
      </c>
      <c r="F71" s="18">
        <v>0</v>
      </c>
      <c r="G71" s="36">
        <v>86.005006499999993</v>
      </c>
      <c r="H71" s="18">
        <v>0</v>
      </c>
      <c r="I71" s="36">
        <v>1072.2208090909091</v>
      </c>
      <c r="J71" s="36">
        <v>115.67142051809002</v>
      </c>
      <c r="K71" s="36">
        <v>25.246098872906153</v>
      </c>
      <c r="L71" s="36">
        <v>28.173648237393667</v>
      </c>
      <c r="M71" s="36">
        <v>-27.31624937979873</v>
      </c>
      <c r="N71" s="36">
        <v>6.3686454536756729</v>
      </c>
      <c r="O71" s="36">
        <v>0.25705111111111106</v>
      </c>
      <c r="P71" s="36">
        <v>0.25705111111111106</v>
      </c>
      <c r="Q71" s="36">
        <v>5.3861979341677477</v>
      </c>
      <c r="R71" s="36">
        <v>-456.39860899999996</v>
      </c>
      <c r="S71" s="36">
        <v>-41.664572611450417</v>
      </c>
      <c r="T71" s="36">
        <v>0</v>
      </c>
      <c r="U71" s="36">
        <v>902.39938344509198</v>
      </c>
      <c r="V71" s="2"/>
    </row>
    <row r="72" spans="1:22" x14ac:dyDescent="0.3">
      <c r="A72" s="2"/>
      <c r="B72" s="19"/>
      <c r="C72" s="37">
        <v>0</v>
      </c>
      <c r="D72" s="37">
        <v>0</v>
      </c>
      <c r="E72" s="37">
        <v>0</v>
      </c>
      <c r="F72" s="20"/>
      <c r="G72" s="37">
        <v>0</v>
      </c>
      <c r="H72" s="20"/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37">
        <v>0</v>
      </c>
      <c r="P72" s="37">
        <v>0</v>
      </c>
      <c r="Q72" s="37">
        <v>0</v>
      </c>
      <c r="R72" s="37">
        <v>0</v>
      </c>
      <c r="S72" s="37">
        <v>0</v>
      </c>
      <c r="T72" s="37">
        <v>0</v>
      </c>
      <c r="U72" s="37">
        <v>0</v>
      </c>
      <c r="V72" s="2"/>
    </row>
    <row r="73" spans="1:22" x14ac:dyDescent="0.3">
      <c r="A73" s="2"/>
      <c r="B73" s="21" t="s">
        <v>85</v>
      </c>
      <c r="C73" s="13">
        <v>9.103168484740003</v>
      </c>
      <c r="D73" s="13">
        <v>0</v>
      </c>
      <c r="E73" s="13">
        <v>30.742620872292591</v>
      </c>
      <c r="F73" s="13">
        <v>0</v>
      </c>
      <c r="G73" s="13">
        <v>115.67477925</v>
      </c>
      <c r="H73" s="13">
        <v>0</v>
      </c>
      <c r="I73" s="13">
        <v>0</v>
      </c>
      <c r="J73" s="13">
        <v>0</v>
      </c>
      <c r="K73" s="13">
        <v>15.652087601653344</v>
      </c>
      <c r="L73" s="13">
        <v>3.5686448746488644</v>
      </c>
      <c r="M73" s="13">
        <v>1.0751813257923004</v>
      </c>
      <c r="N73" s="13">
        <v>0.92719655758676645</v>
      </c>
      <c r="O73" s="13">
        <v>0</v>
      </c>
      <c r="P73" s="13">
        <v>0</v>
      </c>
      <c r="Q73" s="13">
        <v>1.540935583552362E-2</v>
      </c>
      <c r="R73" s="13">
        <v>105.80333299999998</v>
      </c>
      <c r="S73" s="13">
        <v>17.474535389228187</v>
      </c>
      <c r="T73" s="13">
        <v>0</v>
      </c>
      <c r="U73" s="22">
        <v>300.03695671177758</v>
      </c>
      <c r="V73" s="2"/>
    </row>
    <row r="74" spans="1:22" x14ac:dyDescent="0.3">
      <c r="A74" s="2"/>
      <c r="B74" s="21" t="s">
        <v>86</v>
      </c>
      <c r="C74" s="13">
        <v>0</v>
      </c>
      <c r="D74" s="13">
        <v>0</v>
      </c>
      <c r="E74" s="13">
        <v>403.3628036386425</v>
      </c>
      <c r="F74" s="13">
        <v>0</v>
      </c>
      <c r="G74" s="13">
        <v>2.2477145000000003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30.751352031352695</v>
      </c>
      <c r="N74" s="13">
        <v>0</v>
      </c>
      <c r="O74" s="13">
        <v>0</v>
      </c>
      <c r="P74" s="13">
        <v>0</v>
      </c>
      <c r="Q74" s="13">
        <v>0</v>
      </c>
      <c r="R74" s="13">
        <v>8.3371990700000005</v>
      </c>
      <c r="S74" s="13">
        <v>0</v>
      </c>
      <c r="T74" s="13">
        <v>0</v>
      </c>
      <c r="U74" s="22">
        <v>444.6990692399952</v>
      </c>
      <c r="V74" s="2"/>
    </row>
    <row r="75" spans="1:22" x14ac:dyDescent="0.3">
      <c r="A75" s="2"/>
      <c r="B75" s="21" t="s">
        <v>87</v>
      </c>
      <c r="C75" s="13">
        <v>0.24074954804999998</v>
      </c>
      <c r="D75" s="13">
        <v>0</v>
      </c>
      <c r="E75" s="13">
        <v>50.312051197940285</v>
      </c>
      <c r="F75" s="13">
        <v>0</v>
      </c>
      <c r="G75" s="13">
        <v>125.05981225000002</v>
      </c>
      <c r="H75" s="13">
        <v>0</v>
      </c>
      <c r="I75" s="13">
        <v>0</v>
      </c>
      <c r="J75" s="13">
        <v>0</v>
      </c>
      <c r="K75" s="13">
        <v>69.406708888888886</v>
      </c>
      <c r="L75" s="13">
        <v>0</v>
      </c>
      <c r="M75" s="13">
        <v>0</v>
      </c>
      <c r="N75" s="13">
        <v>0</v>
      </c>
      <c r="O75" s="13">
        <v>28.099863055555552</v>
      </c>
      <c r="P75" s="13">
        <v>28.099863055555552</v>
      </c>
      <c r="Q75" s="13">
        <v>2.0645206826866662</v>
      </c>
      <c r="R75" s="13">
        <v>161.49853200000001</v>
      </c>
      <c r="S75" s="13">
        <v>14.411899999999999</v>
      </c>
      <c r="T75" s="13">
        <v>0</v>
      </c>
      <c r="U75" s="22">
        <v>479.19400067867701</v>
      </c>
      <c r="V75" s="2"/>
    </row>
    <row r="76" spans="1:22" x14ac:dyDescent="0.3">
      <c r="A76" s="2"/>
      <c r="B76" s="21" t="s">
        <v>88</v>
      </c>
      <c r="C76" s="13">
        <v>0.35525487623000002</v>
      </c>
      <c r="D76" s="13">
        <v>0</v>
      </c>
      <c r="E76" s="13">
        <v>31.907501208676987</v>
      </c>
      <c r="F76" s="13">
        <v>0</v>
      </c>
      <c r="G76" s="13">
        <v>62.61667825</v>
      </c>
      <c r="H76" s="13">
        <v>0</v>
      </c>
      <c r="I76" s="13">
        <v>0</v>
      </c>
      <c r="J76" s="13">
        <v>0</v>
      </c>
      <c r="K76" s="13">
        <v>2.8232277777777779</v>
      </c>
      <c r="L76" s="13">
        <v>2.2859468815788357</v>
      </c>
      <c r="M76" s="13">
        <v>0</v>
      </c>
      <c r="N76" s="13">
        <v>1.4745088888888889</v>
      </c>
      <c r="O76" s="13">
        <v>4.5516825000000001</v>
      </c>
      <c r="P76" s="13">
        <v>4.5516825000000001</v>
      </c>
      <c r="Q76" s="13">
        <v>0.35485889253622721</v>
      </c>
      <c r="R76" s="13">
        <v>127.64086592999999</v>
      </c>
      <c r="S76" s="13">
        <v>9.5887644444444451</v>
      </c>
      <c r="T76" s="13">
        <v>0</v>
      </c>
      <c r="U76" s="22">
        <v>248.15097215013316</v>
      </c>
      <c r="V76" s="2"/>
    </row>
    <row r="77" spans="1:22" x14ac:dyDescent="0.3">
      <c r="A77" s="2"/>
      <c r="B77" s="21" t="s">
        <v>89</v>
      </c>
      <c r="C77" s="13">
        <v>1.5371382629999998E-2</v>
      </c>
      <c r="D77" s="13">
        <v>0</v>
      </c>
      <c r="E77" s="13">
        <v>37.352212663167997</v>
      </c>
      <c r="F77" s="13">
        <v>0</v>
      </c>
      <c r="G77" s="13">
        <v>2.1964755</v>
      </c>
      <c r="H77" s="13">
        <v>0</v>
      </c>
      <c r="I77" s="13">
        <v>0</v>
      </c>
      <c r="J77" s="13">
        <v>0</v>
      </c>
      <c r="K77" s="13">
        <v>1.7493453935920653</v>
      </c>
      <c r="L77" s="13">
        <v>0</v>
      </c>
      <c r="M77" s="13">
        <v>1.9048961095281811</v>
      </c>
      <c r="N77" s="13">
        <v>0.51119305555555561</v>
      </c>
      <c r="O77" s="13">
        <v>0</v>
      </c>
      <c r="P77" s="13">
        <v>0</v>
      </c>
      <c r="Q77" s="13">
        <v>0.29232166666666665</v>
      </c>
      <c r="R77" s="13">
        <v>8.079485</v>
      </c>
      <c r="S77" s="13">
        <v>0.18937333333333334</v>
      </c>
      <c r="T77" s="13">
        <v>0</v>
      </c>
      <c r="U77" s="22">
        <v>52.290674104473801</v>
      </c>
      <c r="V77" s="2"/>
    </row>
    <row r="78" spans="1:22" x14ac:dyDescent="0.3">
      <c r="A78" s="2"/>
      <c r="B78" s="21" t="s">
        <v>90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22">
        <v>0</v>
      </c>
      <c r="V78" s="2"/>
    </row>
    <row r="79" spans="1:22" x14ac:dyDescent="0.3">
      <c r="A79" s="2"/>
      <c r="B79" s="17" t="s">
        <v>91</v>
      </c>
      <c r="C79" s="36">
        <v>9.714544291650002</v>
      </c>
      <c r="D79" s="36">
        <v>0</v>
      </c>
      <c r="E79" s="36">
        <v>553.67718958072032</v>
      </c>
      <c r="F79" s="18">
        <v>0</v>
      </c>
      <c r="G79" s="36">
        <v>307.79545975000002</v>
      </c>
      <c r="H79" s="18">
        <v>0</v>
      </c>
      <c r="I79" s="36">
        <v>0</v>
      </c>
      <c r="J79" s="36">
        <v>0</v>
      </c>
      <c r="K79" s="36">
        <v>89.631369661912075</v>
      </c>
      <c r="L79" s="36">
        <v>5.8545917562277001</v>
      </c>
      <c r="M79" s="36">
        <v>33.731429466673177</v>
      </c>
      <c r="N79" s="36">
        <v>2.912898502031211</v>
      </c>
      <c r="O79" s="36">
        <v>32.65154555555555</v>
      </c>
      <c r="P79" s="36">
        <v>32.65154555555555</v>
      </c>
      <c r="Q79" s="36">
        <v>2.7271105977250838</v>
      </c>
      <c r="R79" s="36">
        <v>411.35941500000001</v>
      </c>
      <c r="S79" s="36">
        <v>41.664573167005969</v>
      </c>
      <c r="T79" s="36">
        <v>0</v>
      </c>
      <c r="U79" s="36">
        <v>1524.3716728850566</v>
      </c>
      <c r="V79" s="2"/>
    </row>
    <row r="80" spans="1:22" x14ac:dyDescent="0.3">
      <c r="A80" s="2"/>
      <c r="B80" s="12" t="s">
        <v>92</v>
      </c>
      <c r="C80" s="13">
        <v>2.8214338015700005</v>
      </c>
      <c r="D80" s="13">
        <v>0</v>
      </c>
      <c r="E80" s="13">
        <v>130.9502374537683</v>
      </c>
      <c r="F80" s="13">
        <v>0</v>
      </c>
      <c r="G80" s="13">
        <v>12.027936500000001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22">
        <v>145.79960775533831</v>
      </c>
      <c r="V80" s="2"/>
    </row>
    <row r="81" spans="1:22" x14ac:dyDescent="0.3">
      <c r="A81" s="2"/>
      <c r="B81" s="17" t="s">
        <v>93</v>
      </c>
      <c r="C81" s="36">
        <v>12.535978093220002</v>
      </c>
      <c r="D81" s="36">
        <v>0</v>
      </c>
      <c r="E81" s="36">
        <v>684.62742703448862</v>
      </c>
      <c r="F81" s="18">
        <v>0</v>
      </c>
      <c r="G81" s="36">
        <v>319.82339625000003</v>
      </c>
      <c r="H81" s="18">
        <v>0</v>
      </c>
      <c r="I81" s="36">
        <v>0</v>
      </c>
      <c r="J81" s="36">
        <v>0</v>
      </c>
      <c r="K81" s="36">
        <v>89.631369661912075</v>
      </c>
      <c r="L81" s="36">
        <v>5.8545917562277001</v>
      </c>
      <c r="M81" s="36">
        <v>33.731429466673177</v>
      </c>
      <c r="N81" s="36">
        <v>2.912898502031211</v>
      </c>
      <c r="O81" s="36">
        <v>32.65154555555555</v>
      </c>
      <c r="P81" s="36">
        <v>32.65154555555555</v>
      </c>
      <c r="Q81" s="36">
        <v>2.7271105977250838</v>
      </c>
      <c r="R81" s="36">
        <v>411.35941500000001</v>
      </c>
      <c r="S81" s="36">
        <v>41.664573167005969</v>
      </c>
      <c r="T81" s="36">
        <v>0</v>
      </c>
      <c r="U81" s="36">
        <v>1670.1712806403948</v>
      </c>
      <c r="V81" s="2"/>
    </row>
    <row r="82" spans="1:22" x14ac:dyDescent="0.3">
      <c r="A82" s="2"/>
      <c r="B82" s="2"/>
      <c r="C82" s="2"/>
      <c r="D82" s="2"/>
      <c r="E82" s="2"/>
      <c r="F82" s="23">
        <v>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x14ac:dyDescent="0.3">
      <c r="A84" s="8"/>
      <c r="B84" s="9" t="s">
        <v>95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spans="1:22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x14ac:dyDescent="0.3">
      <c r="A86" s="2"/>
      <c r="B86" s="49" t="s">
        <v>44</v>
      </c>
      <c r="C86" s="42" t="s">
        <v>45</v>
      </c>
      <c r="D86" s="42" t="s">
        <v>46</v>
      </c>
      <c r="E86" s="42" t="s">
        <v>47</v>
      </c>
      <c r="F86" s="42" t="s">
        <v>48</v>
      </c>
      <c r="G86" s="42" t="s">
        <v>49</v>
      </c>
      <c r="H86" s="42" t="s">
        <v>50</v>
      </c>
      <c r="I86" s="42" t="s">
        <v>51</v>
      </c>
      <c r="J86" s="42" t="s">
        <v>52</v>
      </c>
      <c r="K86" s="46" t="s">
        <v>53</v>
      </c>
      <c r="L86" s="47"/>
      <c r="M86" s="47"/>
      <c r="N86" s="47"/>
      <c r="O86" s="47"/>
      <c r="P86" s="47"/>
      <c r="Q86" s="48"/>
      <c r="R86" s="42" t="s">
        <v>54</v>
      </c>
      <c r="S86" s="42" t="s">
        <v>55</v>
      </c>
      <c r="T86" s="42" t="s">
        <v>56</v>
      </c>
      <c r="U86" s="42" t="s">
        <v>57</v>
      </c>
      <c r="V86" s="2"/>
    </row>
    <row r="87" spans="1:22" ht="36" x14ac:dyDescent="0.3">
      <c r="A87" s="2"/>
      <c r="B87" s="50"/>
      <c r="C87" s="43"/>
      <c r="D87" s="43"/>
      <c r="E87" s="43"/>
      <c r="F87" s="43"/>
      <c r="G87" s="43"/>
      <c r="H87" s="43"/>
      <c r="I87" s="43"/>
      <c r="J87" s="43"/>
      <c r="K87" s="10" t="s">
        <v>58</v>
      </c>
      <c r="L87" s="10" t="s">
        <v>59</v>
      </c>
      <c r="M87" s="10" t="s">
        <v>60</v>
      </c>
      <c r="N87" s="10" t="s">
        <v>61</v>
      </c>
      <c r="O87" s="11" t="s">
        <v>62</v>
      </c>
      <c r="P87" s="11" t="s">
        <v>63</v>
      </c>
      <c r="Q87" s="10" t="s">
        <v>64</v>
      </c>
      <c r="R87" s="43"/>
      <c r="S87" s="43"/>
      <c r="T87" s="43"/>
      <c r="U87" s="43"/>
      <c r="V87" s="2"/>
    </row>
    <row r="88" spans="1:22" x14ac:dyDescent="0.3">
      <c r="A88" s="2"/>
      <c r="B88" s="12" t="s">
        <v>65</v>
      </c>
      <c r="C88" s="13">
        <v>0</v>
      </c>
      <c r="D88" s="13">
        <v>9.7687711891069995</v>
      </c>
      <c r="E88" s="24">
        <v>0</v>
      </c>
      <c r="F88" s="13">
        <v>0</v>
      </c>
      <c r="G88" s="13">
        <v>0.20697699999999999</v>
      </c>
      <c r="H88" s="13">
        <v>0</v>
      </c>
      <c r="I88" s="24">
        <v>893.12435757575759</v>
      </c>
      <c r="J88" s="24">
        <v>103.21570951808999</v>
      </c>
      <c r="K88" s="24">
        <v>117.31225560106823</v>
      </c>
      <c r="L88" s="24">
        <v>36.087037700583139</v>
      </c>
      <c r="M88" s="24">
        <v>0</v>
      </c>
      <c r="N88" s="24">
        <v>0.2235843445957727</v>
      </c>
      <c r="O88" s="24">
        <v>44.752462777777779</v>
      </c>
      <c r="P88" s="24">
        <v>0</v>
      </c>
      <c r="Q88" s="24">
        <v>8.1983815400839397</v>
      </c>
      <c r="R88" s="24">
        <v>0</v>
      </c>
      <c r="S88" s="24">
        <v>0</v>
      </c>
      <c r="T88" s="24">
        <v>0</v>
      </c>
      <c r="U88" s="35">
        <v>1212.8895372470633</v>
      </c>
      <c r="V88" s="2"/>
    </row>
    <row r="89" spans="1:22" x14ac:dyDescent="0.3">
      <c r="A89" s="2"/>
      <c r="B89" s="12" t="s">
        <v>66</v>
      </c>
      <c r="C89" s="24">
        <v>73.009115262073337</v>
      </c>
      <c r="D89" s="24">
        <v>488.95201882775257</v>
      </c>
      <c r="E89" s="24">
        <v>477.06716105129891</v>
      </c>
      <c r="F89" s="13">
        <v>0</v>
      </c>
      <c r="G89" s="24">
        <v>575.54527200000007</v>
      </c>
      <c r="H89" s="13">
        <v>0</v>
      </c>
      <c r="I89" s="24">
        <v>0</v>
      </c>
      <c r="J89" s="24">
        <v>0</v>
      </c>
      <c r="K89" s="24">
        <v>4.910486184722223</v>
      </c>
      <c r="L89" s="24">
        <v>-6.8775587524907012E-5</v>
      </c>
      <c r="M89" s="24">
        <v>22.686979777846386</v>
      </c>
      <c r="N89" s="24">
        <v>0</v>
      </c>
      <c r="O89" s="24">
        <v>0</v>
      </c>
      <c r="P89" s="24">
        <v>0</v>
      </c>
      <c r="Q89" s="24">
        <v>0</v>
      </c>
      <c r="R89" s="24">
        <v>52.437269000000001</v>
      </c>
      <c r="S89" s="24">
        <v>0</v>
      </c>
      <c r="T89" s="24">
        <v>0</v>
      </c>
      <c r="U89" s="35">
        <v>1694.6082333281058</v>
      </c>
      <c r="V89" s="2"/>
    </row>
    <row r="90" spans="1:22" x14ac:dyDescent="0.3">
      <c r="A90" s="2"/>
      <c r="B90" s="12" t="s">
        <v>67</v>
      </c>
      <c r="C90" s="24">
        <v>-6.6680977160000016E-2</v>
      </c>
      <c r="D90" s="24">
        <v>-0.592113315867</v>
      </c>
      <c r="E90" s="24">
        <v>-162.54636445095773</v>
      </c>
      <c r="F90" s="13">
        <v>0</v>
      </c>
      <c r="G90" s="24">
        <v>-154.17159475000003</v>
      </c>
      <c r="H90" s="13">
        <v>0</v>
      </c>
      <c r="I90" s="24">
        <v>0</v>
      </c>
      <c r="J90" s="24">
        <v>0</v>
      </c>
      <c r="K90" s="24">
        <v>-2.5931308486111111</v>
      </c>
      <c r="L90" s="24">
        <v>0</v>
      </c>
      <c r="M90" s="24">
        <v>-5.5745491894565156</v>
      </c>
      <c r="N90" s="24">
        <v>0</v>
      </c>
      <c r="O90" s="24">
        <v>0</v>
      </c>
      <c r="P90" s="24">
        <v>0</v>
      </c>
      <c r="Q90" s="24">
        <v>0</v>
      </c>
      <c r="R90" s="24">
        <v>-37.492745999999997</v>
      </c>
      <c r="S90" s="24">
        <v>0</v>
      </c>
      <c r="T90" s="24">
        <v>0</v>
      </c>
      <c r="U90" s="35">
        <v>-363.03717953205239</v>
      </c>
      <c r="V90" s="2"/>
    </row>
    <row r="91" spans="1:22" x14ac:dyDescent="0.3">
      <c r="A91" s="2"/>
      <c r="B91" s="12" t="s">
        <v>68</v>
      </c>
      <c r="C91" s="13">
        <v>0</v>
      </c>
      <c r="D91" s="13">
        <v>0</v>
      </c>
      <c r="E91" s="13">
        <v>-13.877421699920152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24">
        <v>0</v>
      </c>
      <c r="S91" s="24">
        <v>0</v>
      </c>
      <c r="T91" s="13">
        <v>0</v>
      </c>
      <c r="U91" s="35">
        <v>-13.877421699920152</v>
      </c>
      <c r="V91" s="2"/>
    </row>
    <row r="92" spans="1:22" x14ac:dyDescent="0.3">
      <c r="A92" s="2"/>
      <c r="B92" s="12" t="s">
        <v>69</v>
      </c>
      <c r="C92" s="13">
        <v>0</v>
      </c>
      <c r="D92" s="13">
        <v>0</v>
      </c>
      <c r="E92" s="13">
        <v>-63.573866272667004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24">
        <v>0</v>
      </c>
      <c r="S92" s="24">
        <v>0</v>
      </c>
      <c r="T92" s="13">
        <v>0</v>
      </c>
      <c r="U92" s="35">
        <v>-63.573866272667004</v>
      </c>
      <c r="V92" s="2"/>
    </row>
    <row r="93" spans="1:22" x14ac:dyDescent="0.3">
      <c r="A93" s="2"/>
      <c r="B93" s="12" t="s">
        <v>70</v>
      </c>
      <c r="C93" s="24">
        <v>-2.9844763247220669</v>
      </c>
      <c r="D93" s="24">
        <v>-2.771756591965</v>
      </c>
      <c r="E93" s="24">
        <v>3.1594595371718968</v>
      </c>
      <c r="F93" s="13">
        <v>0</v>
      </c>
      <c r="G93" s="24">
        <v>-35.140381000000005</v>
      </c>
      <c r="H93" s="13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35">
        <v>-37.737154379515175</v>
      </c>
      <c r="V93" s="2"/>
    </row>
    <row r="94" spans="1:22" x14ac:dyDescent="0.3">
      <c r="A94" s="2"/>
      <c r="B94" s="17" t="s">
        <v>71</v>
      </c>
      <c r="C94" s="36">
        <v>69.957957960191266</v>
      </c>
      <c r="D94" s="36">
        <v>495.35692010902756</v>
      </c>
      <c r="E94" s="36">
        <v>240.22896816492596</v>
      </c>
      <c r="F94" s="18">
        <v>0</v>
      </c>
      <c r="G94" s="36">
        <v>386.44027325000008</v>
      </c>
      <c r="H94" s="18">
        <v>0</v>
      </c>
      <c r="I94" s="36">
        <v>893.12435757575759</v>
      </c>
      <c r="J94" s="36">
        <v>103.21570951808999</v>
      </c>
      <c r="K94" s="36">
        <v>119.62961093717934</v>
      </c>
      <c r="L94" s="36">
        <v>36.086968924995617</v>
      </c>
      <c r="M94" s="36">
        <v>17.11243058838987</v>
      </c>
      <c r="N94" s="36">
        <v>0.2235843445957727</v>
      </c>
      <c r="O94" s="36">
        <v>44.752462777777779</v>
      </c>
      <c r="P94" s="36">
        <v>0</v>
      </c>
      <c r="Q94" s="36">
        <v>8.1983815400839397</v>
      </c>
      <c r="R94" s="36">
        <v>14.944523000000004</v>
      </c>
      <c r="S94" s="36">
        <v>0</v>
      </c>
      <c r="T94" s="36">
        <v>0</v>
      </c>
      <c r="U94" s="36">
        <v>2429.2721486910141</v>
      </c>
      <c r="V94" s="2"/>
    </row>
    <row r="95" spans="1:22" x14ac:dyDescent="0.3">
      <c r="A95" s="2"/>
      <c r="B95" s="19"/>
      <c r="C95" s="37"/>
      <c r="D95" s="37"/>
      <c r="E95" s="37"/>
      <c r="F95" s="20"/>
      <c r="G95" s="37"/>
      <c r="H95" s="20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2"/>
    </row>
    <row r="96" spans="1:22" x14ac:dyDescent="0.3">
      <c r="A96" s="2"/>
      <c r="B96" s="21" t="s">
        <v>72</v>
      </c>
      <c r="C96" s="13">
        <v>-3.2172036633544465</v>
      </c>
      <c r="D96" s="13">
        <v>8.6918816645701593</v>
      </c>
      <c r="E96" s="13">
        <v>-9.9818947214287643</v>
      </c>
      <c r="F96" s="13">
        <v>0</v>
      </c>
      <c r="G96" s="13">
        <v>-1.9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0.88498001334329668</v>
      </c>
      <c r="S96" s="13">
        <v>0</v>
      </c>
      <c r="T96" s="24">
        <v>0</v>
      </c>
      <c r="U96" s="35">
        <v>-5.5222367068697551</v>
      </c>
      <c r="V96" s="2"/>
    </row>
    <row r="97" spans="1:22" x14ac:dyDescent="0.3">
      <c r="A97" s="2"/>
      <c r="B97" s="21" t="s">
        <v>73</v>
      </c>
      <c r="C97" s="13">
        <v>22.704674555627779</v>
      </c>
      <c r="D97" s="13">
        <v>0</v>
      </c>
      <c r="E97" s="13">
        <v>14.162400323007727</v>
      </c>
      <c r="F97" s="13">
        <v>0</v>
      </c>
      <c r="G97" s="13">
        <v>50.9</v>
      </c>
      <c r="H97" s="13">
        <v>0</v>
      </c>
      <c r="I97" s="13">
        <v>1149.579672727273</v>
      </c>
      <c r="J97" s="13">
        <v>112.63656667417351</v>
      </c>
      <c r="K97" s="13">
        <v>16.450581812821277</v>
      </c>
      <c r="L97" s="13">
        <v>11.637452619387753</v>
      </c>
      <c r="M97" s="13">
        <v>0</v>
      </c>
      <c r="N97" s="13">
        <v>6.4652317833333326</v>
      </c>
      <c r="O97" s="13">
        <v>0</v>
      </c>
      <c r="P97" s="13">
        <v>0</v>
      </c>
      <c r="Q97" s="13">
        <v>1.1831153542668358</v>
      </c>
      <c r="R97" s="13">
        <v>-551.22381363018587</v>
      </c>
      <c r="S97" s="13">
        <v>0</v>
      </c>
      <c r="T97" s="24">
        <v>0</v>
      </c>
      <c r="U97" s="35">
        <v>834.49588221970532</v>
      </c>
      <c r="V97" s="2"/>
    </row>
    <row r="98" spans="1:22" x14ac:dyDescent="0.3">
      <c r="A98" s="2"/>
      <c r="B98" s="21" t="s">
        <v>74</v>
      </c>
      <c r="C98" s="13">
        <v>1.7</v>
      </c>
      <c r="D98" s="13">
        <v>0</v>
      </c>
      <c r="E98" s="13">
        <v>2.8</v>
      </c>
      <c r="F98" s="13">
        <v>0</v>
      </c>
      <c r="G98" s="13">
        <v>22.3</v>
      </c>
      <c r="H98" s="13">
        <v>0</v>
      </c>
      <c r="I98" s="13">
        <v>0</v>
      </c>
      <c r="J98" s="13">
        <v>0</v>
      </c>
      <c r="K98" s="13">
        <v>11.128112602116227</v>
      </c>
      <c r="L98" s="13">
        <v>16.032427320770637</v>
      </c>
      <c r="M98" s="13">
        <v>0</v>
      </c>
      <c r="N98" s="13">
        <v>3.0469379388888891</v>
      </c>
      <c r="O98" s="13">
        <v>0.33911500000000006</v>
      </c>
      <c r="P98" s="13">
        <v>0.33911500000000006</v>
      </c>
      <c r="Q98" s="13">
        <v>4.0327325495864983</v>
      </c>
      <c r="R98" s="13">
        <v>0</v>
      </c>
      <c r="S98" s="13">
        <v>-53.146607042756457</v>
      </c>
      <c r="T98" s="24">
        <v>0</v>
      </c>
      <c r="U98" s="35">
        <v>8.5718333686057946</v>
      </c>
      <c r="V98" s="2"/>
    </row>
    <row r="99" spans="1:22" x14ac:dyDescent="0.3">
      <c r="A99" s="2"/>
      <c r="B99" s="21" t="s">
        <v>75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3.9044474999999998</v>
      </c>
      <c r="L99" s="13">
        <v>0</v>
      </c>
      <c r="M99" s="13">
        <v>0</v>
      </c>
      <c r="N99" s="13">
        <v>-3.9044474999999998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24">
        <v>0</v>
      </c>
      <c r="U99" s="35">
        <v>0</v>
      </c>
      <c r="V99" s="2"/>
    </row>
    <row r="100" spans="1:22" x14ac:dyDescent="0.3">
      <c r="A100" s="2"/>
      <c r="B100" s="21" t="s">
        <v>76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24">
        <v>0</v>
      </c>
      <c r="U100" s="35">
        <v>0</v>
      </c>
      <c r="V100" s="2"/>
    </row>
    <row r="101" spans="1:22" x14ac:dyDescent="0.3">
      <c r="A101" s="2"/>
      <c r="B101" s="21" t="s">
        <v>77</v>
      </c>
      <c r="C101" s="13">
        <v>0</v>
      </c>
      <c r="D101" s="13">
        <v>437.56801221871012</v>
      </c>
      <c r="E101" s="13">
        <v>-432.65891268749499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24">
        <v>0</v>
      </c>
      <c r="U101" s="35">
        <v>4.9090995312151335</v>
      </c>
      <c r="V101" s="2"/>
    </row>
    <row r="102" spans="1:22" x14ac:dyDescent="0.3">
      <c r="A102" s="2"/>
      <c r="B102" s="21" t="s">
        <v>78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24">
        <v>0</v>
      </c>
      <c r="U102" s="35">
        <v>0</v>
      </c>
      <c r="V102" s="2"/>
    </row>
    <row r="103" spans="1:22" x14ac:dyDescent="0.3">
      <c r="A103" s="2"/>
      <c r="B103" s="21" t="s">
        <v>79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24">
        <v>0</v>
      </c>
      <c r="U103" s="35">
        <v>0</v>
      </c>
      <c r="V103" s="2"/>
    </row>
    <row r="104" spans="1:22" x14ac:dyDescent="0.3">
      <c r="A104" s="2"/>
      <c r="B104" s="21" t="s">
        <v>80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24">
        <v>0</v>
      </c>
      <c r="U104" s="35">
        <v>0</v>
      </c>
      <c r="V104" s="2"/>
    </row>
    <row r="105" spans="1:22" x14ac:dyDescent="0.3">
      <c r="A105" s="2"/>
      <c r="B105" s="21" t="s">
        <v>81</v>
      </c>
      <c r="C105" s="13">
        <v>32.414169646176781</v>
      </c>
      <c r="D105" s="13">
        <v>-27.441633567884001</v>
      </c>
      <c r="E105" s="13">
        <v>26.423718579649009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24">
        <v>0</v>
      </c>
      <c r="U105" s="35">
        <v>31.396254657941789</v>
      </c>
      <c r="V105" s="2"/>
    </row>
    <row r="106" spans="1:22" x14ac:dyDescent="0.3">
      <c r="A106" s="2"/>
      <c r="B106" s="21" t="s">
        <v>82</v>
      </c>
      <c r="C106" s="13">
        <v>12.946757886319885</v>
      </c>
      <c r="D106" s="13">
        <v>0</v>
      </c>
      <c r="E106" s="13">
        <v>10.589802527221</v>
      </c>
      <c r="F106" s="13">
        <v>0</v>
      </c>
      <c r="G106" s="13">
        <v>5.5572169999999996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33.303206492431578</v>
      </c>
      <c r="S106" s="13">
        <v>0</v>
      </c>
      <c r="T106" s="24">
        <v>0</v>
      </c>
      <c r="U106" s="35">
        <v>62.396983905972462</v>
      </c>
      <c r="V106" s="2"/>
    </row>
    <row r="107" spans="1:22" x14ac:dyDescent="0.3">
      <c r="A107" s="2"/>
      <c r="B107" s="21" t="s">
        <v>83</v>
      </c>
      <c r="C107" s="13">
        <v>0</v>
      </c>
      <c r="D107" s="13">
        <v>0</v>
      </c>
      <c r="E107" s="13">
        <v>0</v>
      </c>
      <c r="F107" s="13">
        <v>0</v>
      </c>
      <c r="G107" s="13">
        <v>3.5778432499999999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39.12444228345425</v>
      </c>
      <c r="S107" s="13">
        <v>4.9402489163743386</v>
      </c>
      <c r="T107" s="24">
        <v>0</v>
      </c>
      <c r="U107" s="35">
        <v>47.642534449828588</v>
      </c>
      <c r="V107" s="2"/>
    </row>
    <row r="108" spans="1:22" x14ac:dyDescent="0.3">
      <c r="A108" s="2"/>
      <c r="B108" s="17" t="s">
        <v>84</v>
      </c>
      <c r="C108" s="36">
        <v>66.548398424769999</v>
      </c>
      <c r="D108" s="36">
        <v>418.81826031539623</v>
      </c>
      <c r="E108" s="36">
        <v>-388.66488597904601</v>
      </c>
      <c r="F108" s="18">
        <v>0</v>
      </c>
      <c r="G108" s="36">
        <v>80.435060249999992</v>
      </c>
      <c r="H108" s="18">
        <v>0</v>
      </c>
      <c r="I108" s="36">
        <v>1149.579672727273</v>
      </c>
      <c r="J108" s="36">
        <v>112.63656667417351</v>
      </c>
      <c r="K108" s="36">
        <v>31.483141914937502</v>
      </c>
      <c r="L108" s="36">
        <v>27.669879940158388</v>
      </c>
      <c r="M108" s="36">
        <v>0</v>
      </c>
      <c r="N108" s="36">
        <v>5.6077222222222218</v>
      </c>
      <c r="O108" s="36">
        <v>0.33911500000000006</v>
      </c>
      <c r="P108" s="36">
        <v>0.33911500000000006</v>
      </c>
      <c r="Q108" s="36">
        <v>5.2158479038533336</v>
      </c>
      <c r="R108" s="36">
        <v>-477.91118484095665</v>
      </c>
      <c r="S108" s="36">
        <v>-48.206358126382121</v>
      </c>
      <c r="T108" s="36">
        <v>0</v>
      </c>
      <c r="U108" s="36">
        <v>983.89035142639932</v>
      </c>
      <c r="V108" s="2"/>
    </row>
    <row r="109" spans="1:22" x14ac:dyDescent="0.3">
      <c r="A109" s="2"/>
      <c r="B109" s="19"/>
      <c r="C109" s="37"/>
      <c r="D109" s="37"/>
      <c r="E109" s="37"/>
      <c r="F109" s="20"/>
      <c r="G109" s="37"/>
      <c r="H109" s="20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2"/>
    </row>
    <row r="110" spans="1:22" x14ac:dyDescent="0.3">
      <c r="A110" s="2"/>
      <c r="B110" s="21" t="s">
        <v>85</v>
      </c>
      <c r="C110" s="13">
        <v>10.499518224319999</v>
      </c>
      <c r="D110" s="13">
        <v>0</v>
      </c>
      <c r="E110" s="13">
        <v>29.416179425607226</v>
      </c>
      <c r="F110" s="13">
        <v>0</v>
      </c>
      <c r="G110" s="13">
        <v>122.68129450000001</v>
      </c>
      <c r="H110" s="13">
        <v>0</v>
      </c>
      <c r="I110" s="13">
        <v>0</v>
      </c>
      <c r="J110" s="13">
        <v>0</v>
      </c>
      <c r="K110" s="13">
        <v>15.007241944444445</v>
      </c>
      <c r="L110" s="13">
        <v>4.5080899999999993</v>
      </c>
      <c r="M110" s="13">
        <v>0.90818192591922298</v>
      </c>
      <c r="N110" s="13">
        <v>0.7288891666666667</v>
      </c>
      <c r="O110" s="13">
        <v>0</v>
      </c>
      <c r="P110" s="13">
        <v>0</v>
      </c>
      <c r="Q110" s="13">
        <v>2.3466111111111111E-2</v>
      </c>
      <c r="R110" s="13">
        <v>112.74074204167756</v>
      </c>
      <c r="S110" s="13">
        <v>20.288037293048792</v>
      </c>
      <c r="T110" s="13">
        <v>0</v>
      </c>
      <c r="U110" s="22">
        <v>316.80164063279506</v>
      </c>
      <c r="V110" s="2"/>
    </row>
    <row r="111" spans="1:22" x14ac:dyDescent="0.3">
      <c r="A111" s="2"/>
      <c r="B111" s="21" t="s">
        <v>86</v>
      </c>
      <c r="C111" s="13">
        <v>0</v>
      </c>
      <c r="D111" s="13">
        <v>0</v>
      </c>
      <c r="E111" s="13">
        <v>455.73907855508537</v>
      </c>
      <c r="F111" s="13">
        <v>0</v>
      </c>
      <c r="G111" s="13">
        <v>3.1643742499999998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33.682313987219715</v>
      </c>
      <c r="N111" s="13">
        <v>0</v>
      </c>
      <c r="O111" s="13">
        <v>0</v>
      </c>
      <c r="P111" s="13">
        <v>0</v>
      </c>
      <c r="Q111" s="13">
        <v>0</v>
      </c>
      <c r="R111" s="13">
        <v>9.5062570700000002</v>
      </c>
      <c r="S111" s="13">
        <v>0</v>
      </c>
      <c r="T111" s="13">
        <v>0</v>
      </c>
      <c r="U111" s="22">
        <v>502.0920238623051</v>
      </c>
      <c r="V111" s="2"/>
    </row>
    <row r="112" spans="1:22" x14ac:dyDescent="0.3">
      <c r="A112" s="2"/>
      <c r="B112" s="21" t="s">
        <v>87</v>
      </c>
      <c r="C112" s="13">
        <v>0.30392462681999999</v>
      </c>
      <c r="D112" s="13">
        <v>0</v>
      </c>
      <c r="E112" s="13">
        <v>48.420737334519657</v>
      </c>
      <c r="F112" s="13">
        <v>0</v>
      </c>
      <c r="G112" s="13">
        <v>137.47295825</v>
      </c>
      <c r="H112" s="13">
        <v>0</v>
      </c>
      <c r="I112" s="13">
        <v>0</v>
      </c>
      <c r="J112" s="13">
        <v>0</v>
      </c>
      <c r="K112" s="13">
        <v>79.436266183333316</v>
      </c>
      <c r="L112" s="13">
        <v>0</v>
      </c>
      <c r="M112" s="13">
        <v>0</v>
      </c>
      <c r="N112" s="13">
        <v>0</v>
      </c>
      <c r="O112" s="13">
        <v>37.229244444444447</v>
      </c>
      <c r="P112" s="13">
        <v>37.229244444444447</v>
      </c>
      <c r="Q112" s="13">
        <v>2.0012324114533335</v>
      </c>
      <c r="R112" s="13">
        <v>169.647731859684</v>
      </c>
      <c r="S112" s="13">
        <v>17.049854444444446</v>
      </c>
      <c r="T112" s="13">
        <v>0</v>
      </c>
      <c r="U112" s="22">
        <v>528.79119399914362</v>
      </c>
      <c r="V112" s="2"/>
    </row>
    <row r="113" spans="1:22" x14ac:dyDescent="0.3">
      <c r="A113" s="2"/>
      <c r="B113" s="21" t="s">
        <v>88</v>
      </c>
      <c r="C113" s="13">
        <v>0.42171975636000003</v>
      </c>
      <c r="D113" s="13">
        <v>0</v>
      </c>
      <c r="E113" s="13">
        <v>31.848490363564004</v>
      </c>
      <c r="F113" s="13">
        <v>0</v>
      </c>
      <c r="G113" s="13">
        <v>75.02500775</v>
      </c>
      <c r="H113" s="13">
        <v>0</v>
      </c>
      <c r="I113" s="13">
        <v>0</v>
      </c>
      <c r="J113" s="13">
        <v>0</v>
      </c>
      <c r="K113" s="13">
        <v>3.518470555555556</v>
      </c>
      <c r="L113" s="13">
        <v>2.6955142783343735</v>
      </c>
      <c r="M113" s="13">
        <v>0</v>
      </c>
      <c r="N113" s="13">
        <v>1.5720347222222222</v>
      </c>
      <c r="O113" s="13">
        <v>5.4113150000000001</v>
      </c>
      <c r="P113" s="13">
        <v>5.4113150000000001</v>
      </c>
      <c r="Q113" s="13">
        <v>0.36038522262222222</v>
      </c>
      <c r="R113" s="13">
        <v>133.43843185863599</v>
      </c>
      <c r="S113" s="13">
        <v>10.601388055555557</v>
      </c>
      <c r="T113" s="13">
        <v>0</v>
      </c>
      <c r="U113" s="22">
        <v>270.30407256284997</v>
      </c>
      <c r="V113" s="2"/>
    </row>
    <row r="114" spans="1:22" x14ac:dyDescent="0.3">
      <c r="A114" s="2"/>
      <c r="B114" s="21" t="s">
        <v>89</v>
      </c>
      <c r="C114" s="13">
        <v>1.645683379E-2</v>
      </c>
      <c r="D114" s="13">
        <v>0</v>
      </c>
      <c r="E114" s="13">
        <v>37.64130659695499</v>
      </c>
      <c r="F114" s="13">
        <v>0</v>
      </c>
      <c r="G114" s="13">
        <v>2.6142742499999998</v>
      </c>
      <c r="H114" s="13">
        <v>0</v>
      </c>
      <c r="I114" s="13">
        <v>0</v>
      </c>
      <c r="J114" s="13">
        <v>0</v>
      </c>
      <c r="K114" s="13">
        <v>1.8067343740011113</v>
      </c>
      <c r="L114" s="13">
        <v>0</v>
      </c>
      <c r="M114" s="13">
        <v>2.1134212030118888</v>
      </c>
      <c r="N114" s="13">
        <v>0.64352166666666666</v>
      </c>
      <c r="O114" s="13">
        <v>0</v>
      </c>
      <c r="P114" s="13">
        <v>0</v>
      </c>
      <c r="Q114" s="13">
        <v>0.29224250000000002</v>
      </c>
      <c r="R114" s="13">
        <v>7.6857720109592274</v>
      </c>
      <c r="S114" s="13">
        <v>0.26707805555555553</v>
      </c>
      <c r="T114" s="13">
        <v>0</v>
      </c>
      <c r="U114" s="22">
        <v>53.080807490939442</v>
      </c>
      <c r="V114" s="2"/>
    </row>
    <row r="115" spans="1:22" x14ac:dyDescent="0.3">
      <c r="A115" s="2"/>
      <c r="B115" s="21" t="s">
        <v>90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22">
        <v>0</v>
      </c>
      <c r="V115" s="2"/>
    </row>
    <row r="116" spans="1:22" x14ac:dyDescent="0.3">
      <c r="A116" s="2"/>
      <c r="B116" s="17" t="s">
        <v>91</v>
      </c>
      <c r="C116" s="36">
        <v>11.24161944129</v>
      </c>
      <c r="D116" s="36">
        <v>0</v>
      </c>
      <c r="E116" s="36">
        <v>603.06579227573127</v>
      </c>
      <c r="F116" s="18">
        <v>0</v>
      </c>
      <c r="G116" s="36">
        <v>340.95790899999997</v>
      </c>
      <c r="H116" s="18">
        <v>0</v>
      </c>
      <c r="I116" s="36">
        <v>0</v>
      </c>
      <c r="J116" s="36">
        <v>0</v>
      </c>
      <c r="K116" s="36">
        <v>99.768713057334423</v>
      </c>
      <c r="L116" s="36">
        <v>7.2036042783343728</v>
      </c>
      <c r="M116" s="36">
        <v>36.703917116150826</v>
      </c>
      <c r="N116" s="36">
        <v>2.9444455555555553</v>
      </c>
      <c r="O116" s="36">
        <v>42.640559444444449</v>
      </c>
      <c r="P116" s="36">
        <v>42.640559444444449</v>
      </c>
      <c r="Q116" s="36">
        <v>2.6773262451866668</v>
      </c>
      <c r="R116" s="36">
        <v>433.01893484095683</v>
      </c>
      <c r="S116" s="36">
        <v>48.206357848604355</v>
      </c>
      <c r="T116" s="36">
        <v>0</v>
      </c>
      <c r="U116" s="36">
        <v>1671.0697385480332</v>
      </c>
      <c r="V116" s="2"/>
    </row>
    <row r="117" spans="1:22" x14ac:dyDescent="0.3">
      <c r="A117" s="2"/>
      <c r="B117" s="12" t="s">
        <v>92</v>
      </c>
      <c r="C117" s="13">
        <v>3.2100486466300007</v>
      </c>
      <c r="D117" s="13">
        <v>0</v>
      </c>
      <c r="E117" s="13">
        <v>139.4576510270841</v>
      </c>
      <c r="F117" s="13">
        <v>0</v>
      </c>
      <c r="G117" s="13">
        <v>12.877187000000003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0.65340598733210598</v>
      </c>
      <c r="T117" s="13">
        <v>0</v>
      </c>
      <c r="U117" s="22">
        <v>156.1982926610462</v>
      </c>
      <c r="V117" s="2"/>
    </row>
    <row r="118" spans="1:22" x14ac:dyDescent="0.3">
      <c r="A118" s="2"/>
      <c r="B118" s="17" t="s">
        <v>93</v>
      </c>
      <c r="C118" s="36">
        <v>14.451668087920002</v>
      </c>
      <c r="D118" s="36">
        <v>0</v>
      </c>
      <c r="E118" s="36">
        <v>742.52344330281539</v>
      </c>
      <c r="F118" s="18">
        <v>0</v>
      </c>
      <c r="G118" s="36">
        <v>353.83509599999996</v>
      </c>
      <c r="H118" s="18">
        <v>0</v>
      </c>
      <c r="I118" s="36">
        <v>0</v>
      </c>
      <c r="J118" s="36">
        <v>0</v>
      </c>
      <c r="K118" s="36">
        <v>99.768713057334423</v>
      </c>
      <c r="L118" s="36">
        <v>7.2036042783343728</v>
      </c>
      <c r="M118" s="36">
        <v>36.703917116150826</v>
      </c>
      <c r="N118" s="36">
        <v>2.9444455555555553</v>
      </c>
      <c r="O118" s="36">
        <v>42.640559444444449</v>
      </c>
      <c r="P118" s="36">
        <v>42.640559444444449</v>
      </c>
      <c r="Q118" s="36">
        <v>2.6773262451866668</v>
      </c>
      <c r="R118" s="36">
        <v>433.01893484095683</v>
      </c>
      <c r="S118" s="36">
        <v>48.859763835936462</v>
      </c>
      <c r="T118" s="36">
        <v>0</v>
      </c>
      <c r="U118" s="36">
        <v>1827.2680312090795</v>
      </c>
      <c r="V118" s="2"/>
    </row>
    <row r="119" spans="1:22" x14ac:dyDescent="0.3">
      <c r="A119" s="2"/>
      <c r="B119" s="2"/>
      <c r="C119" s="2"/>
      <c r="D119" s="2"/>
      <c r="E119" s="2"/>
      <c r="F119" s="23">
        <v>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x14ac:dyDescent="0.3">
      <c r="A121" s="8"/>
      <c r="B121" s="9" t="s">
        <v>96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spans="1:22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x14ac:dyDescent="0.3">
      <c r="A123" s="2"/>
      <c r="B123" s="49" t="s">
        <v>44</v>
      </c>
      <c r="C123" s="42" t="s">
        <v>45</v>
      </c>
      <c r="D123" s="42" t="s">
        <v>46</v>
      </c>
      <c r="E123" s="42" t="s">
        <v>47</v>
      </c>
      <c r="F123" s="42" t="s">
        <v>48</v>
      </c>
      <c r="G123" s="42" t="s">
        <v>49</v>
      </c>
      <c r="H123" s="42" t="s">
        <v>50</v>
      </c>
      <c r="I123" s="42" t="s">
        <v>51</v>
      </c>
      <c r="J123" s="42" t="s">
        <v>52</v>
      </c>
      <c r="K123" s="46" t="s">
        <v>53</v>
      </c>
      <c r="L123" s="47"/>
      <c r="M123" s="47"/>
      <c r="N123" s="47"/>
      <c r="O123" s="47"/>
      <c r="P123" s="47"/>
      <c r="Q123" s="48"/>
      <c r="R123" s="42" t="s">
        <v>54</v>
      </c>
      <c r="S123" s="42" t="s">
        <v>55</v>
      </c>
      <c r="T123" s="42" t="s">
        <v>56</v>
      </c>
      <c r="U123" s="42" t="s">
        <v>57</v>
      </c>
      <c r="V123" s="2"/>
    </row>
    <row r="124" spans="1:22" ht="36" x14ac:dyDescent="0.3">
      <c r="A124" s="2"/>
      <c r="B124" s="50"/>
      <c r="C124" s="43"/>
      <c r="D124" s="43"/>
      <c r="E124" s="43"/>
      <c r="F124" s="43"/>
      <c r="G124" s="43"/>
      <c r="H124" s="43"/>
      <c r="I124" s="43"/>
      <c r="J124" s="43"/>
      <c r="K124" s="10" t="s">
        <v>58</v>
      </c>
      <c r="L124" s="10" t="s">
        <v>59</v>
      </c>
      <c r="M124" s="10" t="s">
        <v>60</v>
      </c>
      <c r="N124" s="10" t="s">
        <v>61</v>
      </c>
      <c r="O124" s="11" t="s">
        <v>62</v>
      </c>
      <c r="P124" s="11" t="s">
        <v>63</v>
      </c>
      <c r="Q124" s="10" t="s">
        <v>64</v>
      </c>
      <c r="R124" s="43"/>
      <c r="S124" s="43"/>
      <c r="T124" s="43"/>
      <c r="U124" s="43"/>
      <c r="V124" s="2"/>
    </row>
    <row r="125" spans="1:22" x14ac:dyDescent="0.3">
      <c r="A125" s="2"/>
      <c r="B125" s="12" t="s">
        <v>65</v>
      </c>
      <c r="C125" s="13">
        <v>0</v>
      </c>
      <c r="D125" s="13">
        <v>9.6296400000000002</v>
      </c>
      <c r="E125" s="24">
        <v>0</v>
      </c>
      <c r="F125" s="13">
        <v>0</v>
      </c>
      <c r="G125" s="13">
        <v>0.19305800000000004</v>
      </c>
      <c r="H125" s="13">
        <v>0</v>
      </c>
      <c r="I125" s="24">
        <v>1140.366181818182</v>
      </c>
      <c r="J125" s="24">
        <v>131.59278102869408</v>
      </c>
      <c r="K125" s="24">
        <v>207.14648009796051</v>
      </c>
      <c r="L125" s="24">
        <v>35.562020270643494</v>
      </c>
      <c r="M125" s="24">
        <v>0.20092572111676185</v>
      </c>
      <c r="N125" s="24">
        <v>0.14735812244666191</v>
      </c>
      <c r="O125" s="24">
        <v>61.630419198718137</v>
      </c>
      <c r="P125" s="24">
        <v>0.60820836760911123</v>
      </c>
      <c r="Q125" s="24">
        <v>7.2449612535215584</v>
      </c>
      <c r="R125" s="24">
        <v>0</v>
      </c>
      <c r="S125" s="24">
        <v>0</v>
      </c>
      <c r="T125" s="24">
        <v>0</v>
      </c>
      <c r="U125" s="35">
        <v>1594.3220338788922</v>
      </c>
      <c r="V125" s="2"/>
    </row>
    <row r="126" spans="1:22" x14ac:dyDescent="0.3">
      <c r="A126" s="2"/>
      <c r="B126" s="12" t="s">
        <v>66</v>
      </c>
      <c r="C126" s="24">
        <v>56.449131133971783</v>
      </c>
      <c r="D126" s="24">
        <v>459.91342569717432</v>
      </c>
      <c r="E126" s="24">
        <v>352.25084451708437</v>
      </c>
      <c r="F126" s="13">
        <v>0</v>
      </c>
      <c r="G126" s="24">
        <v>374.27068413629291</v>
      </c>
      <c r="H126" s="13">
        <v>0</v>
      </c>
      <c r="I126" s="24">
        <v>0</v>
      </c>
      <c r="J126" s="24">
        <v>0</v>
      </c>
      <c r="K126" s="24">
        <v>14.098609892268939</v>
      </c>
      <c r="L126" s="24">
        <v>0</v>
      </c>
      <c r="M126" s="24">
        <v>1.5603352240003341</v>
      </c>
      <c r="N126" s="24">
        <v>8.1960884730024812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35">
        <v>1266.7391190737951</v>
      </c>
      <c r="V126" s="2"/>
    </row>
    <row r="127" spans="1:22" x14ac:dyDescent="0.3">
      <c r="A127" s="2"/>
      <c r="B127" s="12" t="s">
        <v>67</v>
      </c>
      <c r="C127" s="24">
        <v>0</v>
      </c>
      <c r="D127" s="24">
        <v>0</v>
      </c>
      <c r="E127" s="24">
        <v>-1.9958158323902644</v>
      </c>
      <c r="F127" s="13">
        <v>0</v>
      </c>
      <c r="G127" s="24">
        <v>0</v>
      </c>
      <c r="H127" s="13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4">
        <v>-78.164281464394662</v>
      </c>
      <c r="S127" s="24">
        <v>0</v>
      </c>
      <c r="T127" s="24">
        <v>0</v>
      </c>
      <c r="U127" s="35">
        <v>-80.160097296784926</v>
      </c>
      <c r="V127" s="2"/>
    </row>
    <row r="128" spans="1:22" x14ac:dyDescent="0.3">
      <c r="A128" s="2"/>
      <c r="B128" s="12" t="s">
        <v>68</v>
      </c>
      <c r="C128" s="13">
        <v>0</v>
      </c>
      <c r="D128" s="13">
        <v>0</v>
      </c>
      <c r="E128" s="13">
        <v>-13.910664986553044</v>
      </c>
      <c r="F128" s="13">
        <v>0</v>
      </c>
      <c r="G128" s="13">
        <v>-1.5775055692610036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-0.26729594352549763</v>
      </c>
      <c r="N128" s="13">
        <v>-5.1217713287694921E-2</v>
      </c>
      <c r="O128" s="13">
        <v>0</v>
      </c>
      <c r="P128" s="13">
        <v>0</v>
      </c>
      <c r="Q128" s="13">
        <v>0</v>
      </c>
      <c r="R128" s="24">
        <v>0</v>
      </c>
      <c r="S128" s="24">
        <v>0</v>
      </c>
      <c r="T128" s="13">
        <v>0</v>
      </c>
      <c r="U128" s="35">
        <v>-15.806684212627241</v>
      </c>
      <c r="V128" s="2"/>
    </row>
    <row r="129" spans="1:22" x14ac:dyDescent="0.3">
      <c r="A129" s="2"/>
      <c r="B129" s="12" t="s">
        <v>69</v>
      </c>
      <c r="C129" s="13">
        <v>0</v>
      </c>
      <c r="D129" s="13">
        <v>0</v>
      </c>
      <c r="E129" s="13">
        <v>-77.531119346650016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-0.80822492568624593</v>
      </c>
      <c r="N129" s="13">
        <v>0</v>
      </c>
      <c r="O129" s="13">
        <v>0</v>
      </c>
      <c r="P129" s="13">
        <v>0</v>
      </c>
      <c r="Q129" s="13">
        <v>0</v>
      </c>
      <c r="R129" s="24">
        <v>0</v>
      </c>
      <c r="S129" s="24">
        <v>0</v>
      </c>
      <c r="T129" s="13">
        <v>0</v>
      </c>
      <c r="U129" s="35">
        <v>-78.339344272336263</v>
      </c>
      <c r="V129" s="2"/>
    </row>
    <row r="130" spans="1:22" x14ac:dyDescent="0.3">
      <c r="A130" s="2"/>
      <c r="B130" s="12" t="s">
        <v>70</v>
      </c>
      <c r="C130" s="24">
        <v>9.7684723496666986E-2</v>
      </c>
      <c r="D130" s="24">
        <v>-5.9567697000000003E-2</v>
      </c>
      <c r="E130" s="24">
        <v>3.8766666666666671E-2</v>
      </c>
      <c r="F130" s="13">
        <v>0</v>
      </c>
      <c r="G130" s="24">
        <v>0</v>
      </c>
      <c r="H130" s="13">
        <v>0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35">
        <v>7.6883693163333655E-2</v>
      </c>
      <c r="V130" s="2"/>
    </row>
    <row r="131" spans="1:22" x14ac:dyDescent="0.3">
      <c r="A131" s="2"/>
      <c r="B131" s="17" t="s">
        <v>71</v>
      </c>
      <c r="C131" s="36">
        <v>56.546815857468452</v>
      </c>
      <c r="D131" s="36">
        <v>469.48349800017434</v>
      </c>
      <c r="E131" s="36">
        <v>258.85201101815767</v>
      </c>
      <c r="F131" s="18">
        <v>0</v>
      </c>
      <c r="G131" s="36">
        <v>372.88623656703192</v>
      </c>
      <c r="H131" s="18">
        <v>0</v>
      </c>
      <c r="I131" s="36">
        <v>1140.366181818182</v>
      </c>
      <c r="J131" s="36">
        <v>131.59278102869408</v>
      </c>
      <c r="K131" s="36">
        <v>221.24508999022945</v>
      </c>
      <c r="L131" s="36">
        <v>35.562020270643494</v>
      </c>
      <c r="M131" s="36">
        <v>0.68574007590535246</v>
      </c>
      <c r="N131" s="36">
        <v>8.2922288821614476</v>
      </c>
      <c r="O131" s="36">
        <v>61.630419198718137</v>
      </c>
      <c r="P131" s="36">
        <v>0.60820836760911123</v>
      </c>
      <c r="Q131" s="36">
        <v>7.2449612535215584</v>
      </c>
      <c r="R131" s="36">
        <v>-78.164281464394662</v>
      </c>
      <c r="S131" s="36">
        <v>0</v>
      </c>
      <c r="T131" s="36">
        <v>0</v>
      </c>
      <c r="U131" s="36">
        <v>2686.8319108641022</v>
      </c>
      <c r="V131" s="2"/>
    </row>
    <row r="132" spans="1:22" x14ac:dyDescent="0.3">
      <c r="A132" s="2"/>
      <c r="B132" s="19"/>
      <c r="C132" s="37"/>
      <c r="D132" s="37"/>
      <c r="E132" s="37"/>
      <c r="F132" s="20"/>
      <c r="G132" s="37"/>
      <c r="H132" s="20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2"/>
    </row>
    <row r="133" spans="1:22" x14ac:dyDescent="0.3">
      <c r="A133" s="2"/>
      <c r="B133" s="21" t="s">
        <v>72</v>
      </c>
      <c r="C133" s="13">
        <v>-3.0825798148311137</v>
      </c>
      <c r="D133" s="13">
        <v>2.8212894888263103</v>
      </c>
      <c r="E133" s="13">
        <v>-1.7473592425063453</v>
      </c>
      <c r="F133" s="13">
        <v>0</v>
      </c>
      <c r="G133" s="13">
        <v>-1.6538705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1.3259114621158057</v>
      </c>
      <c r="S133" s="13">
        <v>0</v>
      </c>
      <c r="T133" s="24">
        <v>0</v>
      </c>
      <c r="U133" s="35">
        <v>-2.3366086063953428</v>
      </c>
      <c r="V133" s="2"/>
    </row>
    <row r="134" spans="1:22" x14ac:dyDescent="0.3">
      <c r="A134" s="2"/>
      <c r="B134" s="21" t="s">
        <v>73</v>
      </c>
      <c r="C134" s="13">
        <v>18.311780352949967</v>
      </c>
      <c r="D134" s="13">
        <v>0</v>
      </c>
      <c r="E134" s="13">
        <v>15.165240241505963</v>
      </c>
      <c r="F134" s="13">
        <v>0</v>
      </c>
      <c r="G134" s="13">
        <v>67.367598770454535</v>
      </c>
      <c r="H134" s="13">
        <v>0</v>
      </c>
      <c r="I134" s="13">
        <v>893.12435757575759</v>
      </c>
      <c r="J134" s="13">
        <v>103.16408551808999</v>
      </c>
      <c r="K134" s="13">
        <v>17.818256090214604</v>
      </c>
      <c r="L134" s="13">
        <v>11.678824122543197</v>
      </c>
      <c r="M134" s="13">
        <v>0</v>
      </c>
      <c r="N134" s="13">
        <v>7.6579342108323267</v>
      </c>
      <c r="O134" s="13">
        <v>0</v>
      </c>
      <c r="P134" s="13">
        <v>0</v>
      </c>
      <c r="Q134" s="13">
        <v>1.4120030957408569</v>
      </c>
      <c r="R134" s="13">
        <v>-469.03899444986422</v>
      </c>
      <c r="S134" s="13">
        <v>0</v>
      </c>
      <c r="T134" s="24">
        <v>0</v>
      </c>
      <c r="U134" s="35">
        <v>666.6610855282247</v>
      </c>
      <c r="V134" s="2"/>
    </row>
    <row r="135" spans="1:22" x14ac:dyDescent="0.3">
      <c r="A135" s="2"/>
      <c r="B135" s="21" t="s">
        <v>74</v>
      </c>
      <c r="C135" s="13">
        <v>1.6487919881779634</v>
      </c>
      <c r="D135" s="13">
        <v>0</v>
      </c>
      <c r="E135" s="13">
        <v>2.5787453844178874</v>
      </c>
      <c r="F135" s="13">
        <v>0</v>
      </c>
      <c r="G135" s="13">
        <v>20.52222797954547</v>
      </c>
      <c r="H135" s="13">
        <v>0</v>
      </c>
      <c r="I135" s="13">
        <v>0</v>
      </c>
      <c r="J135" s="13">
        <v>0</v>
      </c>
      <c r="K135" s="13">
        <v>11.194215004913776</v>
      </c>
      <c r="L135" s="13">
        <v>16.899907723058416</v>
      </c>
      <c r="M135" s="13">
        <v>0</v>
      </c>
      <c r="N135" s="13">
        <v>3.393995842292195</v>
      </c>
      <c r="O135" s="13">
        <v>0.501695</v>
      </c>
      <c r="P135" s="13">
        <v>0</v>
      </c>
      <c r="Q135" s="13">
        <v>3.7445681273157776</v>
      </c>
      <c r="R135" s="13">
        <v>0</v>
      </c>
      <c r="S135" s="13">
        <v>-51.024139226089801</v>
      </c>
      <c r="T135" s="24">
        <v>0</v>
      </c>
      <c r="U135" s="35">
        <v>9.4600078236316847</v>
      </c>
      <c r="V135" s="2"/>
    </row>
    <row r="136" spans="1:22" x14ac:dyDescent="0.3">
      <c r="A136" s="2"/>
      <c r="B136" s="21" t="s">
        <v>75</v>
      </c>
      <c r="C136" s="13">
        <v>0</v>
      </c>
      <c r="D136" s="13">
        <v>0</v>
      </c>
      <c r="E136" s="13">
        <v>0</v>
      </c>
      <c r="F136" s="13">
        <v>0</v>
      </c>
      <c r="G136" s="13">
        <v>-3.9044474999999998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-18.98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24">
        <v>0</v>
      </c>
      <c r="U136" s="35">
        <v>-22.8844475</v>
      </c>
      <c r="V136" s="2"/>
    </row>
    <row r="137" spans="1:22" x14ac:dyDescent="0.3">
      <c r="A137" s="2"/>
      <c r="B137" s="21" t="s">
        <v>76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24">
        <v>0</v>
      </c>
      <c r="U137" s="35">
        <v>0</v>
      </c>
      <c r="V137" s="2"/>
    </row>
    <row r="138" spans="1:22" x14ac:dyDescent="0.3">
      <c r="A138" s="2"/>
      <c r="B138" s="21" t="s">
        <v>77</v>
      </c>
      <c r="C138" s="13">
        <v>0</v>
      </c>
      <c r="D138" s="13">
        <v>506.29013802437532</v>
      </c>
      <c r="E138" s="13">
        <v>-499.70096879681989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24">
        <v>0</v>
      </c>
      <c r="U138" s="35">
        <v>6.5891692275554306</v>
      </c>
      <c r="V138" s="2"/>
    </row>
    <row r="139" spans="1:22" x14ac:dyDescent="0.3">
      <c r="A139" s="2"/>
      <c r="B139" s="21" t="s">
        <v>78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-21.853352497140708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24">
        <v>0</v>
      </c>
      <c r="U139" s="35">
        <v>-21.853352497140708</v>
      </c>
      <c r="V139" s="2"/>
    </row>
    <row r="140" spans="1:22" x14ac:dyDescent="0.3">
      <c r="A140" s="2"/>
      <c r="B140" s="21" t="s">
        <v>79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24">
        <v>0</v>
      </c>
      <c r="U140" s="35">
        <v>0</v>
      </c>
      <c r="V140" s="2"/>
    </row>
    <row r="141" spans="1:22" x14ac:dyDescent="0.3">
      <c r="A141" s="2"/>
      <c r="B141" s="21" t="s">
        <v>80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24">
        <v>0</v>
      </c>
      <c r="U141" s="35">
        <v>0</v>
      </c>
      <c r="V141" s="2"/>
    </row>
    <row r="142" spans="1:22" x14ac:dyDescent="0.3">
      <c r="A142" s="2"/>
      <c r="B142" s="21" t="s">
        <v>81</v>
      </c>
      <c r="C142" s="13">
        <v>27.649311354549997</v>
      </c>
      <c r="D142" s="13">
        <v>-13.754507404173998</v>
      </c>
      <c r="E142" s="13">
        <v>12.248818838309996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24">
        <v>0</v>
      </c>
      <c r="U142" s="35">
        <v>26.143622788685995</v>
      </c>
      <c r="V142" s="2"/>
    </row>
    <row r="143" spans="1:22" x14ac:dyDescent="0.3">
      <c r="A143" s="2"/>
      <c r="B143" s="21" t="s">
        <v>82</v>
      </c>
      <c r="C143" s="13">
        <v>14.335724444444445</v>
      </c>
      <c r="D143" s="13">
        <v>0</v>
      </c>
      <c r="E143" s="13">
        <v>16.070601013170002</v>
      </c>
      <c r="F143" s="13">
        <v>0</v>
      </c>
      <c r="G143" s="13">
        <v>5.0310437499999994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8.0085509378214112E-2</v>
      </c>
      <c r="O143" s="13">
        <v>0</v>
      </c>
      <c r="P143" s="13">
        <v>0</v>
      </c>
      <c r="Q143" s="13">
        <v>0</v>
      </c>
      <c r="R143" s="13">
        <v>32.490290432316492</v>
      </c>
      <c r="S143" s="13">
        <v>0</v>
      </c>
      <c r="T143" s="24">
        <v>0</v>
      </c>
      <c r="U143" s="35">
        <v>68.007745149309159</v>
      </c>
      <c r="V143" s="2"/>
    </row>
    <row r="144" spans="1:22" x14ac:dyDescent="0.3">
      <c r="A144" s="2"/>
      <c r="B144" s="21" t="s">
        <v>83</v>
      </c>
      <c r="C144" s="13">
        <v>0</v>
      </c>
      <c r="D144" s="13">
        <v>0</v>
      </c>
      <c r="E144" s="13">
        <v>0</v>
      </c>
      <c r="F144" s="13">
        <v>0</v>
      </c>
      <c r="G144" s="13">
        <v>4.1836710000000004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6.6596801728441027E-2</v>
      </c>
      <c r="O144" s="13">
        <v>0</v>
      </c>
      <c r="P144" s="13">
        <v>0</v>
      </c>
      <c r="Q144" s="13">
        <v>0</v>
      </c>
      <c r="R144" s="13">
        <v>35.786149887014702</v>
      </c>
      <c r="S144" s="13">
        <v>4.7290335700757451</v>
      </c>
      <c r="T144" s="24">
        <v>0</v>
      </c>
      <c r="U144" s="35">
        <v>44.765451258818885</v>
      </c>
      <c r="V144" s="2"/>
    </row>
    <row r="145" spans="1:22" x14ac:dyDescent="0.3">
      <c r="A145" s="2"/>
      <c r="B145" s="17" t="s">
        <v>84</v>
      </c>
      <c r="C145" s="36">
        <v>58.863028325291261</v>
      </c>
      <c r="D145" s="36">
        <v>495.35692010902767</v>
      </c>
      <c r="E145" s="36">
        <v>-455.38492256192239</v>
      </c>
      <c r="F145" s="18">
        <v>0</v>
      </c>
      <c r="G145" s="36">
        <v>91.546223500000011</v>
      </c>
      <c r="H145" s="18">
        <v>0</v>
      </c>
      <c r="I145" s="36">
        <v>893.12435757575759</v>
      </c>
      <c r="J145" s="36">
        <v>103.16408551808999</v>
      </c>
      <c r="K145" s="36">
        <v>29.01247109512838</v>
      </c>
      <c r="L145" s="36">
        <v>28.578731845601613</v>
      </c>
      <c r="M145" s="36">
        <v>-21.853352497140708</v>
      </c>
      <c r="N145" s="36">
        <v>-7.7813876357688239</v>
      </c>
      <c r="O145" s="36">
        <v>0.501695</v>
      </c>
      <c r="P145" s="36">
        <v>0</v>
      </c>
      <c r="Q145" s="36">
        <v>5.1565712230566341</v>
      </c>
      <c r="R145" s="36">
        <v>-399.43664266841722</v>
      </c>
      <c r="S145" s="36">
        <v>-46.295105656014059</v>
      </c>
      <c r="T145" s="36">
        <v>0</v>
      </c>
      <c r="U145" s="36">
        <v>774.55267317268988</v>
      </c>
      <c r="V145" s="2"/>
    </row>
    <row r="146" spans="1:22" x14ac:dyDescent="0.3">
      <c r="A146" s="2"/>
      <c r="B146" s="19"/>
      <c r="C146" s="37"/>
      <c r="D146" s="37"/>
      <c r="E146" s="37"/>
      <c r="F146" s="20"/>
      <c r="G146" s="37"/>
      <c r="H146" s="20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2"/>
    </row>
    <row r="147" spans="1:22" x14ac:dyDescent="0.3">
      <c r="A147" s="2"/>
      <c r="B147" s="21" t="s">
        <v>85</v>
      </c>
      <c r="C147" s="13">
        <v>7.3736578567600004</v>
      </c>
      <c r="D147" s="13">
        <v>0</v>
      </c>
      <c r="E147" s="13">
        <v>28.082156139158617</v>
      </c>
      <c r="F147" s="13">
        <v>0</v>
      </c>
      <c r="G147" s="13">
        <v>105.9180134466818</v>
      </c>
      <c r="H147" s="13">
        <v>0</v>
      </c>
      <c r="I147" s="13">
        <v>0</v>
      </c>
      <c r="J147" s="13">
        <v>0</v>
      </c>
      <c r="K147" s="13">
        <v>15.598758157208902</v>
      </c>
      <c r="L147" s="13">
        <v>4.4111640413155317</v>
      </c>
      <c r="M147" s="13">
        <v>0.88961453134373869</v>
      </c>
      <c r="N147" s="13">
        <v>2.6352375275716398</v>
      </c>
      <c r="O147" s="13">
        <v>0</v>
      </c>
      <c r="P147" s="13">
        <v>0</v>
      </c>
      <c r="Q147" s="13">
        <v>2.4289355835523621E-2</v>
      </c>
      <c r="R147" s="13">
        <v>107.70936491078457</v>
      </c>
      <c r="S147" s="13">
        <v>21.846264931445535</v>
      </c>
      <c r="T147" s="13">
        <v>0</v>
      </c>
      <c r="U147" s="22">
        <v>294.48852089810589</v>
      </c>
      <c r="V147" s="2"/>
    </row>
    <row r="148" spans="1:22" x14ac:dyDescent="0.3">
      <c r="A148" s="2"/>
      <c r="B148" s="21" t="s">
        <v>86</v>
      </c>
      <c r="C148" s="13">
        <v>0</v>
      </c>
      <c r="D148" s="13">
        <v>0</v>
      </c>
      <c r="E148" s="13">
        <v>448.64421529961959</v>
      </c>
      <c r="F148" s="13">
        <v>0</v>
      </c>
      <c r="G148" s="13">
        <v>3.6492752022856041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36.012531806280798</v>
      </c>
      <c r="N148" s="13">
        <v>5.9029797714396391E-2</v>
      </c>
      <c r="O148" s="13">
        <v>0</v>
      </c>
      <c r="P148" s="13">
        <v>0</v>
      </c>
      <c r="Q148" s="13">
        <v>0</v>
      </c>
      <c r="R148" s="13">
        <v>10.17460307</v>
      </c>
      <c r="S148" s="13">
        <v>0</v>
      </c>
      <c r="T148" s="13">
        <v>0</v>
      </c>
      <c r="U148" s="22">
        <v>498.53965517590035</v>
      </c>
      <c r="V148" s="2"/>
    </row>
    <row r="149" spans="1:22" x14ac:dyDescent="0.3">
      <c r="A149" s="2"/>
      <c r="B149" s="21" t="s">
        <v>87</v>
      </c>
      <c r="C149" s="13">
        <v>0.30791956671000004</v>
      </c>
      <c r="D149" s="13">
        <v>0</v>
      </c>
      <c r="E149" s="13">
        <v>40.800473894782456</v>
      </c>
      <c r="F149" s="13">
        <v>0</v>
      </c>
      <c r="G149" s="13">
        <v>108.79962887872408</v>
      </c>
      <c r="H149" s="13">
        <v>0</v>
      </c>
      <c r="I149" s="13">
        <v>0</v>
      </c>
      <c r="J149" s="13">
        <v>0</v>
      </c>
      <c r="K149" s="13">
        <v>69.611392402361105</v>
      </c>
      <c r="L149" s="13">
        <v>0</v>
      </c>
      <c r="M149" s="13">
        <v>0</v>
      </c>
      <c r="N149" s="13">
        <v>1.7319017945159534</v>
      </c>
      <c r="O149" s="13">
        <v>39.362218333333338</v>
      </c>
      <c r="P149" s="13">
        <v>0</v>
      </c>
      <c r="Q149" s="13">
        <v>2.3811032385222219</v>
      </c>
      <c r="R149" s="13">
        <v>155.70090902270002</v>
      </c>
      <c r="S149" s="13">
        <v>14.53032638888889</v>
      </c>
      <c r="T149" s="13">
        <v>0</v>
      </c>
      <c r="U149" s="22">
        <v>433.22587352053807</v>
      </c>
      <c r="V149" s="2"/>
    </row>
    <row r="150" spans="1:22" x14ac:dyDescent="0.3">
      <c r="A150" s="2"/>
      <c r="B150" s="21" t="s">
        <v>88</v>
      </c>
      <c r="C150" s="13">
        <v>0.38187951663999997</v>
      </c>
      <c r="D150" s="13">
        <v>0</v>
      </c>
      <c r="E150" s="13">
        <v>24.334721638979133</v>
      </c>
      <c r="F150" s="13">
        <v>0</v>
      </c>
      <c r="G150" s="13">
        <v>62.26259302462671</v>
      </c>
      <c r="H150" s="13">
        <v>0</v>
      </c>
      <c r="I150" s="13">
        <v>0</v>
      </c>
      <c r="J150" s="13">
        <v>0</v>
      </c>
      <c r="K150" s="13">
        <v>3.0398772222222226</v>
      </c>
      <c r="L150" s="13">
        <v>3.2413059191745655</v>
      </c>
      <c r="M150" s="13">
        <v>0</v>
      </c>
      <c r="N150" s="13">
        <v>2.5666319475955128</v>
      </c>
      <c r="O150" s="13">
        <v>4.8885494444444442</v>
      </c>
      <c r="P150" s="13">
        <v>0</v>
      </c>
      <c r="Q150" s="13">
        <v>0.34430494489178276</v>
      </c>
      <c r="R150" s="13">
        <v>132.93221924988228</v>
      </c>
      <c r="S150" s="13">
        <v>9.7167455555555549</v>
      </c>
      <c r="T150" s="13">
        <v>0</v>
      </c>
      <c r="U150" s="22">
        <v>243.70882846401221</v>
      </c>
      <c r="V150" s="2"/>
    </row>
    <row r="151" spans="1:22" x14ac:dyDescent="0.3">
      <c r="A151" s="2"/>
      <c r="B151" s="21" t="s">
        <v>89</v>
      </c>
      <c r="C151" s="13">
        <v>1.9208852320000001E-2</v>
      </c>
      <c r="D151" s="13">
        <v>0</v>
      </c>
      <c r="E151" s="13">
        <v>39.034317458267438</v>
      </c>
      <c r="F151" s="13">
        <v>0</v>
      </c>
      <c r="G151" s="13">
        <v>1.9218747169511943</v>
      </c>
      <c r="H151" s="13">
        <v>0</v>
      </c>
      <c r="I151" s="13">
        <v>0</v>
      </c>
      <c r="J151" s="13">
        <v>0</v>
      </c>
      <c r="K151" s="13">
        <v>1.8407267824809543</v>
      </c>
      <c r="L151" s="13">
        <v>0</v>
      </c>
      <c r="M151" s="13">
        <v>2.0636367479060382</v>
      </c>
      <c r="N151" s="13">
        <v>1.8016780587066257</v>
      </c>
      <c r="O151" s="13">
        <v>0</v>
      </c>
      <c r="P151" s="13">
        <v>0</v>
      </c>
      <c r="Q151" s="13">
        <v>0.29211333333333334</v>
      </c>
      <c r="R151" s="13">
        <v>7.8640694150503041</v>
      </c>
      <c r="S151" s="13">
        <v>0.2334725</v>
      </c>
      <c r="T151" s="13">
        <v>0</v>
      </c>
      <c r="U151" s="22">
        <v>55.071097865015886</v>
      </c>
      <c r="V151" s="2"/>
    </row>
    <row r="152" spans="1:22" x14ac:dyDescent="0.3">
      <c r="A152" s="2"/>
      <c r="B152" s="21" t="s">
        <v>90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22">
        <v>0</v>
      </c>
      <c r="V152" s="2"/>
    </row>
    <row r="153" spans="1:22" x14ac:dyDescent="0.3">
      <c r="A153" s="2"/>
      <c r="B153" s="17" t="s">
        <v>91</v>
      </c>
      <c r="C153" s="36">
        <v>8.0826657924300012</v>
      </c>
      <c r="D153" s="36">
        <v>0</v>
      </c>
      <c r="E153" s="36">
        <v>580.8958844308072</v>
      </c>
      <c r="F153" s="18">
        <v>0</v>
      </c>
      <c r="G153" s="36">
        <v>282.55138526926942</v>
      </c>
      <c r="H153" s="18">
        <v>0</v>
      </c>
      <c r="I153" s="36">
        <v>0</v>
      </c>
      <c r="J153" s="36">
        <v>0</v>
      </c>
      <c r="K153" s="36">
        <v>90.090754564273183</v>
      </c>
      <c r="L153" s="36">
        <v>7.6524699604900972</v>
      </c>
      <c r="M153" s="36">
        <v>38.965783085530575</v>
      </c>
      <c r="N153" s="36">
        <v>8.7944791261041289</v>
      </c>
      <c r="O153" s="36">
        <v>44.250767777777781</v>
      </c>
      <c r="P153" s="36">
        <v>0</v>
      </c>
      <c r="Q153" s="36">
        <v>3.0418108725828619</v>
      </c>
      <c r="R153" s="36">
        <v>414.38116566841722</v>
      </c>
      <c r="S153" s="36">
        <v>46.326809375889979</v>
      </c>
      <c r="T153" s="36">
        <v>0</v>
      </c>
      <c r="U153" s="36">
        <v>1525.0339759235724</v>
      </c>
      <c r="V153" s="2"/>
    </row>
    <row r="154" spans="1:22" x14ac:dyDescent="0.3">
      <c r="A154" s="2"/>
      <c r="B154" s="12" t="s">
        <v>92</v>
      </c>
      <c r="C154" s="13">
        <v>3.0122638424699995</v>
      </c>
      <c r="D154" s="13">
        <v>0</v>
      </c>
      <c r="E154" s="13">
        <v>107.6231430405753</v>
      </c>
      <c r="F154" s="13">
        <v>0</v>
      </c>
      <c r="G154" s="13">
        <v>9.983953224619464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0.1614980253805364</v>
      </c>
      <c r="O154" s="13">
        <v>0</v>
      </c>
      <c r="P154" s="13">
        <v>0</v>
      </c>
      <c r="Q154" s="13">
        <v>0</v>
      </c>
      <c r="R154" s="13">
        <v>0</v>
      </c>
      <c r="S154" s="13">
        <v>0.46611803222029996</v>
      </c>
      <c r="T154" s="13">
        <v>0</v>
      </c>
      <c r="U154" s="22">
        <v>121.24697616526561</v>
      </c>
      <c r="V154" s="2"/>
    </row>
    <row r="155" spans="1:22" x14ac:dyDescent="0.3">
      <c r="A155" s="2"/>
      <c r="B155" s="17" t="s">
        <v>93</v>
      </c>
      <c r="C155" s="36">
        <v>11.094929634900002</v>
      </c>
      <c r="D155" s="36">
        <v>0</v>
      </c>
      <c r="E155" s="36">
        <v>688.51902747138251</v>
      </c>
      <c r="F155" s="18">
        <v>0</v>
      </c>
      <c r="G155" s="36">
        <v>292.5353384938889</v>
      </c>
      <c r="H155" s="18">
        <v>0</v>
      </c>
      <c r="I155" s="36">
        <v>0</v>
      </c>
      <c r="J155" s="36">
        <v>0</v>
      </c>
      <c r="K155" s="36">
        <v>90.090754564273183</v>
      </c>
      <c r="L155" s="36">
        <v>7.6524699604900972</v>
      </c>
      <c r="M155" s="36">
        <v>38.965783085530575</v>
      </c>
      <c r="N155" s="36">
        <v>8.9559771514846656</v>
      </c>
      <c r="O155" s="36">
        <v>44.250767777777781</v>
      </c>
      <c r="P155" s="36">
        <v>0</v>
      </c>
      <c r="Q155" s="36">
        <v>3.0418108725828619</v>
      </c>
      <c r="R155" s="36">
        <v>414.38116566841722</v>
      </c>
      <c r="S155" s="36">
        <v>46.79292740811028</v>
      </c>
      <c r="T155" s="36">
        <v>0</v>
      </c>
      <c r="U155" s="36">
        <v>1646.2809520888379</v>
      </c>
      <c r="V155" s="2"/>
    </row>
    <row r="156" spans="1:22" x14ac:dyDescent="0.3">
      <c r="A156" s="2"/>
      <c r="B156" s="2"/>
      <c r="C156" s="2"/>
      <c r="D156" s="2"/>
      <c r="E156" s="2"/>
      <c r="F156" s="23">
        <v>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x14ac:dyDescent="0.3">
      <c r="A158" s="8"/>
      <c r="B158" s="9" t="s">
        <v>97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 spans="1:22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x14ac:dyDescent="0.3">
      <c r="A160" s="2"/>
      <c r="B160" s="49" t="s">
        <v>44</v>
      </c>
      <c r="C160" s="42" t="s">
        <v>45</v>
      </c>
      <c r="D160" s="42" t="s">
        <v>46</v>
      </c>
      <c r="E160" s="42" t="s">
        <v>47</v>
      </c>
      <c r="F160" s="42" t="s">
        <v>48</v>
      </c>
      <c r="G160" s="42" t="s">
        <v>49</v>
      </c>
      <c r="H160" s="42" t="s">
        <v>50</v>
      </c>
      <c r="I160" s="42" t="s">
        <v>51</v>
      </c>
      <c r="J160" s="42" t="s">
        <v>52</v>
      </c>
      <c r="K160" s="46" t="s">
        <v>53</v>
      </c>
      <c r="L160" s="47"/>
      <c r="M160" s="47"/>
      <c r="N160" s="47"/>
      <c r="O160" s="47"/>
      <c r="P160" s="47"/>
      <c r="Q160" s="48"/>
      <c r="R160" s="42" t="s">
        <v>54</v>
      </c>
      <c r="S160" s="42" t="s">
        <v>55</v>
      </c>
      <c r="T160" s="42" t="s">
        <v>56</v>
      </c>
      <c r="U160" s="42" t="s">
        <v>57</v>
      </c>
      <c r="V160" s="2"/>
    </row>
    <row r="161" spans="1:22" ht="36" x14ac:dyDescent="0.3">
      <c r="A161" s="2"/>
      <c r="B161" s="50"/>
      <c r="C161" s="43"/>
      <c r="D161" s="43"/>
      <c r="E161" s="43"/>
      <c r="F161" s="43"/>
      <c r="G161" s="43"/>
      <c r="H161" s="43"/>
      <c r="I161" s="43"/>
      <c r="J161" s="43"/>
      <c r="K161" s="10" t="s">
        <v>58</v>
      </c>
      <c r="L161" s="10" t="s">
        <v>59</v>
      </c>
      <c r="M161" s="10" t="s">
        <v>60</v>
      </c>
      <c r="N161" s="10" t="s">
        <v>61</v>
      </c>
      <c r="O161" s="11" t="s">
        <v>62</v>
      </c>
      <c r="P161" s="11" t="s">
        <v>63</v>
      </c>
      <c r="Q161" s="10" t="s">
        <v>64</v>
      </c>
      <c r="R161" s="43"/>
      <c r="S161" s="43"/>
      <c r="T161" s="43"/>
      <c r="U161" s="43"/>
      <c r="V161" s="2"/>
    </row>
    <row r="162" spans="1:22" x14ac:dyDescent="0.3">
      <c r="A162" s="2"/>
      <c r="B162" s="12" t="s">
        <v>65</v>
      </c>
      <c r="C162" s="13">
        <v>0</v>
      </c>
      <c r="D162" s="13">
        <v>9.6296400000000002</v>
      </c>
      <c r="E162" s="13">
        <v>0</v>
      </c>
      <c r="F162" s="13">
        <v>0</v>
      </c>
      <c r="G162" s="13">
        <v>0.19305800000000004</v>
      </c>
      <c r="H162" s="13">
        <v>0</v>
      </c>
      <c r="I162" s="14">
        <v>1140.3030303030305</v>
      </c>
      <c r="J162" s="14">
        <v>130.20616810165527</v>
      </c>
      <c r="K162" s="14">
        <v>231.77157453342517</v>
      </c>
      <c r="L162" s="14">
        <v>37.305059000918774</v>
      </c>
      <c r="M162" s="13">
        <v>1.2541050018668516</v>
      </c>
      <c r="N162" s="13">
        <v>0.16066538698047411</v>
      </c>
      <c r="O162" s="14">
        <v>67.109218655331375</v>
      </c>
      <c r="P162" s="14">
        <v>0.38491993273655017</v>
      </c>
      <c r="Q162" s="14">
        <v>9.7029989112058512</v>
      </c>
      <c r="R162" s="13">
        <v>0</v>
      </c>
      <c r="S162" s="13">
        <v>0</v>
      </c>
      <c r="T162" s="13">
        <v>0</v>
      </c>
      <c r="U162" s="16">
        <v>1628.020437827151</v>
      </c>
      <c r="V162" s="2"/>
    </row>
    <row r="163" spans="1:22" x14ac:dyDescent="0.3">
      <c r="A163" s="2"/>
      <c r="B163" s="12" t="s">
        <v>66</v>
      </c>
      <c r="C163" s="13">
        <v>47.160350476489363</v>
      </c>
      <c r="D163" s="13">
        <v>451.87886928996238</v>
      </c>
      <c r="E163" s="13">
        <v>331.32526443206382</v>
      </c>
      <c r="F163" s="13">
        <v>0</v>
      </c>
      <c r="G163" s="13">
        <v>378.98816878459513</v>
      </c>
      <c r="H163" s="13">
        <v>0</v>
      </c>
      <c r="I163" s="13">
        <v>0</v>
      </c>
      <c r="J163" s="13">
        <v>0</v>
      </c>
      <c r="K163" s="13">
        <v>1.7064184013992112</v>
      </c>
      <c r="L163" s="13">
        <v>0</v>
      </c>
      <c r="M163" s="13">
        <v>4.468802584504088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6">
        <v>1215.5278739690139</v>
      </c>
      <c r="V163" s="2"/>
    </row>
    <row r="164" spans="1:22" x14ac:dyDescent="0.3">
      <c r="A164" s="2"/>
      <c r="B164" s="12" t="s">
        <v>67</v>
      </c>
      <c r="C164" s="13">
        <v>0</v>
      </c>
      <c r="D164" s="13">
        <v>0</v>
      </c>
      <c r="E164" s="13">
        <v>3.2427923384532278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-12.38137239347526</v>
      </c>
      <c r="L164" s="13">
        <v>0</v>
      </c>
      <c r="M164" s="13">
        <v>0</v>
      </c>
      <c r="N164" s="13">
        <v>-0.8245514716811293</v>
      </c>
      <c r="O164" s="13">
        <v>0</v>
      </c>
      <c r="P164" s="13">
        <v>0</v>
      </c>
      <c r="Q164" s="13">
        <v>0</v>
      </c>
      <c r="R164" s="13">
        <v>-75.129808237977386</v>
      </c>
      <c r="S164" s="13">
        <v>0</v>
      </c>
      <c r="T164" s="13">
        <v>0</v>
      </c>
      <c r="U164" s="16">
        <v>-85.092939764680551</v>
      </c>
      <c r="V164" s="2"/>
    </row>
    <row r="165" spans="1:22" x14ac:dyDescent="0.3">
      <c r="A165" s="2"/>
      <c r="B165" s="12" t="s">
        <v>68</v>
      </c>
      <c r="C165" s="13">
        <v>0</v>
      </c>
      <c r="D165" s="13">
        <v>0</v>
      </c>
      <c r="E165" s="13">
        <v>-12.596352093479073</v>
      </c>
      <c r="F165" s="13">
        <v>0</v>
      </c>
      <c r="G165" s="13">
        <v>-1.0737730085364068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6">
        <v>-13.670125102015479</v>
      </c>
      <c r="V165" s="2"/>
    </row>
    <row r="166" spans="1:22" x14ac:dyDescent="0.3">
      <c r="A166" s="2"/>
      <c r="B166" s="12" t="s">
        <v>69</v>
      </c>
      <c r="C166" s="13">
        <v>0</v>
      </c>
      <c r="D166" s="13">
        <v>0</v>
      </c>
      <c r="E166" s="13">
        <v>-62.400561722234599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-0.63296548425477106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6">
        <v>-63.033527206489367</v>
      </c>
      <c r="V166" s="2"/>
    </row>
    <row r="167" spans="1:22" x14ac:dyDescent="0.3">
      <c r="A167" s="2"/>
      <c r="B167" s="12" t="s">
        <v>70</v>
      </c>
      <c r="C167" s="13">
        <v>9.7684723496666986E-2</v>
      </c>
      <c r="D167" s="13">
        <v>-5.9567697000000003E-2</v>
      </c>
      <c r="E167" s="13">
        <v>3.8766666666666671E-2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6">
        <v>7.6883693163333655E-2</v>
      </c>
      <c r="V167" s="2"/>
    </row>
    <row r="168" spans="1:22" x14ac:dyDescent="0.3">
      <c r="A168" s="2"/>
      <c r="B168" s="17" t="s">
        <v>71</v>
      </c>
      <c r="C168" s="18">
        <v>47.258035199986033</v>
      </c>
      <c r="D168" s="18">
        <v>461.4489415929624</v>
      </c>
      <c r="E168" s="18">
        <v>259.60990962147002</v>
      </c>
      <c r="F168" s="18">
        <v>0</v>
      </c>
      <c r="G168" s="18">
        <v>378.10745377605872</v>
      </c>
      <c r="H168" s="18">
        <v>0</v>
      </c>
      <c r="I168" s="18">
        <v>1140.3030303030305</v>
      </c>
      <c r="J168" s="18">
        <v>130.20616810165527</v>
      </c>
      <c r="K168" s="18">
        <v>221.09662054134913</v>
      </c>
      <c r="L168" s="18">
        <v>37.305059000918774</v>
      </c>
      <c r="M168" s="18">
        <v>5.0899421021161686</v>
      </c>
      <c r="N168" s="18">
        <v>-0.66388608470065513</v>
      </c>
      <c r="O168" s="18">
        <v>67.109218655331375</v>
      </c>
      <c r="P168" s="18">
        <v>0.38491993273655017</v>
      </c>
      <c r="Q168" s="18">
        <v>9.7029989112058512</v>
      </c>
      <c r="R168" s="18">
        <v>-75.129808237977386</v>
      </c>
      <c r="S168" s="18">
        <v>0</v>
      </c>
      <c r="T168" s="18">
        <v>0</v>
      </c>
      <c r="U168" s="18">
        <v>2681.8286034161429</v>
      </c>
      <c r="V168" s="2"/>
    </row>
    <row r="169" spans="1:22" x14ac:dyDescent="0.3">
      <c r="A169" s="2"/>
      <c r="B169" s="19"/>
      <c r="C169" s="20"/>
      <c r="D169" s="20"/>
      <c r="E169" s="20"/>
      <c r="F169" s="20"/>
      <c r="G169" s="37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"/>
    </row>
    <row r="170" spans="1:22" x14ac:dyDescent="0.3">
      <c r="A170" s="2"/>
      <c r="B170" s="21" t="s">
        <v>72</v>
      </c>
      <c r="C170" s="13">
        <v>0</v>
      </c>
      <c r="D170" s="13">
        <v>4.3623690669338813E-2</v>
      </c>
      <c r="E170" s="13">
        <v>-0.43976848620269193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0.19176325930063415</v>
      </c>
      <c r="S170" s="13">
        <v>0</v>
      </c>
      <c r="T170" s="13">
        <v>0</v>
      </c>
      <c r="U170" s="22">
        <v>-0.20438153623271899</v>
      </c>
      <c r="V170" s="2"/>
    </row>
    <row r="171" spans="1:22" x14ac:dyDescent="0.3">
      <c r="A171" s="2"/>
      <c r="B171" s="21" t="s">
        <v>73</v>
      </c>
      <c r="C171" s="13">
        <v>9.5913599017962916</v>
      </c>
      <c r="D171" s="13">
        <v>0</v>
      </c>
      <c r="E171" s="13">
        <v>8.1133049525470469</v>
      </c>
      <c r="F171" s="13">
        <v>0</v>
      </c>
      <c r="G171" s="13">
        <v>56.544852595880776</v>
      </c>
      <c r="H171" s="13">
        <v>0</v>
      </c>
      <c r="I171" s="13">
        <v>1140.3030303030305</v>
      </c>
      <c r="J171" s="13">
        <v>130.20616810165527</v>
      </c>
      <c r="K171" s="13">
        <v>11.146900070965362</v>
      </c>
      <c r="L171" s="13">
        <v>7.9664341186397536</v>
      </c>
      <c r="M171" s="13">
        <v>3.7008210788065874</v>
      </c>
      <c r="N171" s="13">
        <v>7.539554687040062</v>
      </c>
      <c r="O171" s="13">
        <v>0</v>
      </c>
      <c r="P171" s="13">
        <v>0</v>
      </c>
      <c r="Q171" s="13">
        <v>0.58332819125492874</v>
      </c>
      <c r="R171" s="13">
        <v>-555.63067239728423</v>
      </c>
      <c r="S171" s="13">
        <v>0</v>
      </c>
      <c r="T171" s="13">
        <v>0</v>
      </c>
      <c r="U171" s="22">
        <v>820.06508160433202</v>
      </c>
      <c r="V171" s="2"/>
    </row>
    <row r="172" spans="1:22" x14ac:dyDescent="0.3">
      <c r="A172" s="2"/>
      <c r="B172" s="21" t="s">
        <v>74</v>
      </c>
      <c r="C172" s="13">
        <v>0.67844189975224567</v>
      </c>
      <c r="D172" s="13">
        <v>0</v>
      </c>
      <c r="E172" s="13">
        <v>2.658988310925126</v>
      </c>
      <c r="F172" s="13">
        <v>0</v>
      </c>
      <c r="G172" s="13">
        <v>19.429894179428665</v>
      </c>
      <c r="H172" s="13">
        <v>0</v>
      </c>
      <c r="I172" s="13">
        <v>0</v>
      </c>
      <c r="J172" s="13">
        <v>0</v>
      </c>
      <c r="K172" s="13">
        <v>18.808573921863989</v>
      </c>
      <c r="L172" s="13">
        <v>10.482739098537605</v>
      </c>
      <c r="M172" s="13">
        <v>0</v>
      </c>
      <c r="N172" s="13">
        <v>2.9558578730887866</v>
      </c>
      <c r="O172" s="13">
        <v>0.86686954380835257</v>
      </c>
      <c r="P172" s="13">
        <v>0.38491993273655017</v>
      </c>
      <c r="Q172" s="13">
        <v>3.3768189784020444</v>
      </c>
      <c r="R172" s="13">
        <v>0</v>
      </c>
      <c r="S172" s="13">
        <v>-51.828891247443657</v>
      </c>
      <c r="T172" s="13">
        <v>0</v>
      </c>
      <c r="U172" s="22">
        <v>7.8142124910997097</v>
      </c>
      <c r="V172" s="2"/>
    </row>
    <row r="173" spans="1:22" x14ac:dyDescent="0.3">
      <c r="A173" s="2"/>
      <c r="B173" s="21" t="s">
        <v>75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32.511400855810329</v>
      </c>
      <c r="L173" s="13">
        <v>7.330340261763121</v>
      </c>
      <c r="M173" s="13">
        <v>0</v>
      </c>
      <c r="N173" s="13">
        <v>-19.920870558786724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22">
        <v>19.920870558786724</v>
      </c>
      <c r="V173" s="2"/>
    </row>
    <row r="174" spans="1:22" x14ac:dyDescent="0.3">
      <c r="A174" s="2"/>
      <c r="B174" s="21" t="s">
        <v>76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22">
        <v>0</v>
      </c>
      <c r="V174" s="2"/>
    </row>
    <row r="175" spans="1:22" x14ac:dyDescent="0.3">
      <c r="A175" s="2"/>
      <c r="B175" s="21" t="s">
        <v>77</v>
      </c>
      <c r="C175" s="13">
        <v>0</v>
      </c>
      <c r="D175" s="13">
        <v>478.25354833804903</v>
      </c>
      <c r="E175" s="13">
        <v>-473.49866967284896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22">
        <v>4.7548786652000672</v>
      </c>
      <c r="V175" s="2"/>
    </row>
    <row r="176" spans="1:22" x14ac:dyDescent="0.3">
      <c r="A176" s="2"/>
      <c r="B176" s="21" t="s">
        <v>78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58.184329601780206</v>
      </c>
      <c r="L176" s="13">
        <v>7.2727272727272725</v>
      </c>
      <c r="M176" s="13">
        <v>-38.183199462797297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22">
        <v>27.273857411710175</v>
      </c>
      <c r="V176" s="2"/>
    </row>
    <row r="177" spans="1:22" x14ac:dyDescent="0.3">
      <c r="A177" s="2"/>
      <c r="B177" s="21" t="s">
        <v>79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22">
        <v>0</v>
      </c>
      <c r="V177" s="2"/>
    </row>
    <row r="178" spans="1:22" x14ac:dyDescent="0.3">
      <c r="A178" s="2"/>
      <c r="B178" s="21" t="s">
        <v>80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0.6333169666013263</v>
      </c>
      <c r="S178" s="13">
        <v>0</v>
      </c>
      <c r="T178" s="13">
        <v>-0.41165602829086212</v>
      </c>
      <c r="U178" s="22">
        <v>0.22166093831046418</v>
      </c>
      <c r="V178" s="2"/>
    </row>
    <row r="179" spans="1:22" x14ac:dyDescent="0.3">
      <c r="A179" s="2"/>
      <c r="B179" s="21" t="s">
        <v>81</v>
      </c>
      <c r="C179" s="13">
        <v>22.186039218749997</v>
      </c>
      <c r="D179" s="13">
        <v>-16.848187530076672</v>
      </c>
      <c r="E179" s="13">
        <v>22.099560730399304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22">
        <v>27.437412419072629</v>
      </c>
      <c r="V179" s="2"/>
    </row>
    <row r="180" spans="1:22" x14ac:dyDescent="0.3">
      <c r="A180" s="2"/>
      <c r="B180" s="21" t="s">
        <v>82</v>
      </c>
      <c r="C180" s="13">
        <v>8.6279041406250006</v>
      </c>
      <c r="D180" s="13">
        <v>0</v>
      </c>
      <c r="E180" s="13">
        <v>16.515643139511226</v>
      </c>
      <c r="F180" s="13">
        <v>0</v>
      </c>
      <c r="G180" s="13">
        <v>4.2276573347989057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0.12549883030494347</v>
      </c>
      <c r="O180" s="13">
        <v>0</v>
      </c>
      <c r="P180" s="13">
        <v>0</v>
      </c>
      <c r="Q180" s="13">
        <v>0</v>
      </c>
      <c r="R180" s="13">
        <v>33.231447681695045</v>
      </c>
      <c r="S180" s="13">
        <v>0</v>
      </c>
      <c r="T180" s="13">
        <v>0.33333333333333331</v>
      </c>
      <c r="U180" s="22">
        <v>63.061484460268453</v>
      </c>
      <c r="V180" s="2"/>
    </row>
    <row r="181" spans="1:22" x14ac:dyDescent="0.3">
      <c r="A181" s="2"/>
      <c r="B181" s="21" t="s">
        <v>83</v>
      </c>
      <c r="C181" s="13">
        <v>0</v>
      </c>
      <c r="D181" s="13">
        <v>0</v>
      </c>
      <c r="E181" s="13">
        <v>0</v>
      </c>
      <c r="F181" s="13">
        <v>0</v>
      </c>
      <c r="G181" s="13">
        <v>4.4532768259942888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0.13219638878631548</v>
      </c>
      <c r="O181" s="13">
        <v>0</v>
      </c>
      <c r="P181" s="13">
        <v>0</v>
      </c>
      <c r="Q181" s="13">
        <v>0</v>
      </c>
      <c r="R181" s="13">
        <v>39.294538086384733</v>
      </c>
      <c r="S181" s="13">
        <v>4.0190531050512117</v>
      </c>
      <c r="T181" s="13">
        <v>0</v>
      </c>
      <c r="U181" s="22">
        <v>47.899064406216553</v>
      </c>
      <c r="V181" s="2"/>
    </row>
    <row r="182" spans="1:22" x14ac:dyDescent="0.3">
      <c r="A182" s="2"/>
      <c r="B182" s="17" t="s">
        <v>84</v>
      </c>
      <c r="C182" s="18">
        <v>41.083745160923534</v>
      </c>
      <c r="D182" s="18">
        <v>461.44898449864172</v>
      </c>
      <c r="E182" s="18">
        <v>-424.55094102566898</v>
      </c>
      <c r="F182" s="18">
        <v>0</v>
      </c>
      <c r="G182" s="18">
        <v>84.655680936102641</v>
      </c>
      <c r="H182" s="18">
        <v>0</v>
      </c>
      <c r="I182" s="18">
        <v>1140.3030303030305</v>
      </c>
      <c r="J182" s="18">
        <v>130.20616810165527</v>
      </c>
      <c r="K182" s="18">
        <v>120.65120445041988</v>
      </c>
      <c r="L182" s="18">
        <v>33.052240751667753</v>
      </c>
      <c r="M182" s="18">
        <v>-34.482378383990707</v>
      </c>
      <c r="N182" s="18">
        <v>-9.1677627795666172</v>
      </c>
      <c r="O182" s="18">
        <v>0.86686954380835257</v>
      </c>
      <c r="P182" s="18">
        <v>0.38491993273655017</v>
      </c>
      <c r="Q182" s="18">
        <v>3.960147169656973</v>
      </c>
      <c r="R182" s="18">
        <v>-482.27960640330252</v>
      </c>
      <c r="S182" s="18">
        <v>-47.809838142392444</v>
      </c>
      <c r="T182" s="18">
        <v>-7.8322694957528805E-2</v>
      </c>
      <c r="U182" s="18">
        <v>1018.2441414187642</v>
      </c>
      <c r="V182" s="2"/>
    </row>
    <row r="183" spans="1:22" x14ac:dyDescent="0.3">
      <c r="A183" s="2"/>
      <c r="B183" s="19"/>
      <c r="C183" s="20"/>
      <c r="D183" s="20"/>
      <c r="E183" s="20"/>
      <c r="F183" s="20"/>
      <c r="G183" s="37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"/>
    </row>
    <row r="184" spans="1:22" x14ac:dyDescent="0.3">
      <c r="A184" s="2"/>
      <c r="B184" s="21" t="s">
        <v>85</v>
      </c>
      <c r="C184" s="13">
        <v>6.1742900390625</v>
      </c>
      <c r="D184" s="13">
        <v>0</v>
      </c>
      <c r="E184" s="13">
        <v>28.594443446449898</v>
      </c>
      <c r="F184" s="26">
        <v>0</v>
      </c>
      <c r="G184" s="13">
        <v>99.987618923412043</v>
      </c>
      <c r="H184" s="13">
        <v>0</v>
      </c>
      <c r="I184" s="13">
        <v>0</v>
      </c>
      <c r="J184" s="13">
        <v>0</v>
      </c>
      <c r="K184" s="13">
        <v>20.013743119160708</v>
      </c>
      <c r="L184" s="13">
        <v>4.2427461177010644</v>
      </c>
      <c r="M184" s="13">
        <v>0.93084916373849025</v>
      </c>
      <c r="N184" s="13">
        <v>2.990254090280855</v>
      </c>
      <c r="O184" s="13">
        <v>0</v>
      </c>
      <c r="P184" s="13">
        <v>0</v>
      </c>
      <c r="Q184" s="13">
        <v>4.5058902280570805E-4</v>
      </c>
      <c r="R184" s="13">
        <v>103.00128036008387</v>
      </c>
      <c r="S184" s="13">
        <v>17.635997064742035</v>
      </c>
      <c r="T184" s="13">
        <v>0</v>
      </c>
      <c r="U184" s="22">
        <v>283.57167291365425</v>
      </c>
      <c r="V184" s="2"/>
    </row>
    <row r="185" spans="1:22" x14ac:dyDescent="0.3">
      <c r="A185" s="2"/>
      <c r="B185" s="21" t="s">
        <v>86</v>
      </c>
      <c r="C185" s="13">
        <v>0</v>
      </c>
      <c r="D185" s="13">
        <v>0</v>
      </c>
      <c r="E185" s="13">
        <v>450.58645617012593</v>
      </c>
      <c r="F185" s="26">
        <v>0</v>
      </c>
      <c r="G185" s="13">
        <v>3.5908114194330008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36.211175075619899</v>
      </c>
      <c r="N185" s="13">
        <v>0.10659393543443622</v>
      </c>
      <c r="O185" s="13">
        <v>0</v>
      </c>
      <c r="P185" s="13">
        <v>0</v>
      </c>
      <c r="Q185" s="13">
        <v>0</v>
      </c>
      <c r="R185" s="13">
        <v>13.447110558006974</v>
      </c>
      <c r="S185" s="13">
        <v>0</v>
      </c>
      <c r="T185" s="13">
        <v>0</v>
      </c>
      <c r="U185" s="22">
        <v>503.94214715862023</v>
      </c>
      <c r="V185" s="2"/>
    </row>
    <row r="186" spans="1:22" x14ac:dyDescent="0.3">
      <c r="A186" s="2"/>
      <c r="B186" s="21" t="s">
        <v>87</v>
      </c>
      <c r="C186" s="13">
        <v>0</v>
      </c>
      <c r="D186" s="13">
        <v>0</v>
      </c>
      <c r="E186" s="13">
        <v>37.989040848618878</v>
      </c>
      <c r="F186" s="26">
        <v>0</v>
      </c>
      <c r="G186" s="13">
        <v>110.53870949254768</v>
      </c>
      <c r="H186" s="13">
        <v>0</v>
      </c>
      <c r="I186" s="13">
        <v>0</v>
      </c>
      <c r="J186" s="13">
        <v>0</v>
      </c>
      <c r="K186" s="13">
        <v>77.649161359941488</v>
      </c>
      <c r="L186" s="13">
        <v>0</v>
      </c>
      <c r="M186" s="13">
        <v>0</v>
      </c>
      <c r="N186" s="13">
        <v>3.2813630921656869</v>
      </c>
      <c r="O186" s="13">
        <v>49.821924717249296</v>
      </c>
      <c r="P186" s="13">
        <v>0</v>
      </c>
      <c r="Q186" s="13">
        <v>2.8618874630600963</v>
      </c>
      <c r="R186" s="13">
        <v>154.83297768687936</v>
      </c>
      <c r="S186" s="13">
        <v>16.208688156863516</v>
      </c>
      <c r="T186" s="13">
        <v>0</v>
      </c>
      <c r="U186" s="22">
        <v>453.18375281732602</v>
      </c>
      <c r="V186" s="2"/>
    </row>
    <row r="187" spans="1:22" x14ac:dyDescent="0.3">
      <c r="A187" s="2"/>
      <c r="B187" s="21" t="s">
        <v>88</v>
      </c>
      <c r="C187" s="13">
        <v>0</v>
      </c>
      <c r="D187" s="13">
        <v>0</v>
      </c>
      <c r="E187" s="13">
        <v>24.438455541959776</v>
      </c>
      <c r="F187" s="26">
        <v>0</v>
      </c>
      <c r="G187" s="13">
        <v>66.269472745102405</v>
      </c>
      <c r="H187" s="13">
        <v>0</v>
      </c>
      <c r="I187" s="13">
        <v>0</v>
      </c>
      <c r="J187" s="13">
        <v>0</v>
      </c>
      <c r="K187" s="13">
        <v>0.36773887950875994</v>
      </c>
      <c r="L187" s="13">
        <v>0</v>
      </c>
      <c r="M187" s="13">
        <v>0</v>
      </c>
      <c r="N187" s="13">
        <v>1.9672221885105263</v>
      </c>
      <c r="O187" s="13">
        <v>16.270424394273732</v>
      </c>
      <c r="P187" s="13">
        <v>0</v>
      </c>
      <c r="Q187" s="13">
        <v>2.6256616796676382</v>
      </c>
      <c r="R187" s="13">
        <v>127.47303589741009</v>
      </c>
      <c r="S187" s="13">
        <v>13.96515292078689</v>
      </c>
      <c r="T187" s="13">
        <v>0</v>
      </c>
      <c r="U187" s="22">
        <v>253.37716424721984</v>
      </c>
      <c r="V187" s="2"/>
    </row>
    <row r="188" spans="1:22" x14ac:dyDescent="0.3">
      <c r="A188" s="2"/>
      <c r="B188" s="21" t="s">
        <v>89</v>
      </c>
      <c r="C188" s="13">
        <v>0</v>
      </c>
      <c r="D188" s="13">
        <v>0</v>
      </c>
      <c r="E188" s="13">
        <v>36.976399437991013</v>
      </c>
      <c r="F188" s="26">
        <v>0</v>
      </c>
      <c r="G188" s="13">
        <v>2.5696285094610212</v>
      </c>
      <c r="H188" s="13">
        <v>0</v>
      </c>
      <c r="I188" s="13">
        <v>0</v>
      </c>
      <c r="J188" s="13">
        <v>0</v>
      </c>
      <c r="K188" s="13">
        <v>2.3925466209960313</v>
      </c>
      <c r="L188" s="13">
        <v>0</v>
      </c>
      <c r="M188" s="13">
        <v>2.3864124631637864</v>
      </c>
      <c r="N188" s="13">
        <v>7.6279922121676155E-2</v>
      </c>
      <c r="O188" s="13">
        <v>0.15</v>
      </c>
      <c r="P188" s="13">
        <v>0</v>
      </c>
      <c r="Q188" s="13">
        <v>0.25485200979833694</v>
      </c>
      <c r="R188" s="13">
        <v>8.3953936629447945</v>
      </c>
      <c r="S188" s="13">
        <v>0</v>
      </c>
      <c r="T188" s="13">
        <v>7.2251431107793529E-2</v>
      </c>
      <c r="U188" s="22">
        <v>53.273764057584451</v>
      </c>
      <c r="V188" s="2"/>
    </row>
    <row r="189" spans="1:22" x14ac:dyDescent="0.3">
      <c r="A189" s="2"/>
      <c r="B189" s="21" t="s">
        <v>90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22">
        <v>0</v>
      </c>
      <c r="V189" s="2"/>
    </row>
    <row r="190" spans="1:22" x14ac:dyDescent="0.3">
      <c r="A190" s="2"/>
      <c r="B190" s="17" t="s">
        <v>91</v>
      </c>
      <c r="C190" s="18">
        <v>6.1742900390625</v>
      </c>
      <c r="D190" s="18">
        <v>0</v>
      </c>
      <c r="E190" s="18">
        <v>578.58479544514557</v>
      </c>
      <c r="F190" s="18">
        <v>0</v>
      </c>
      <c r="G190" s="18">
        <v>282.95624108995617</v>
      </c>
      <c r="H190" s="18">
        <v>0</v>
      </c>
      <c r="I190" s="18">
        <v>0</v>
      </c>
      <c r="J190" s="18">
        <v>0</v>
      </c>
      <c r="K190" s="18">
        <v>100.42318997960699</v>
      </c>
      <c r="L190" s="18">
        <v>4.2427461177010644</v>
      </c>
      <c r="M190" s="18">
        <v>39.528436702522178</v>
      </c>
      <c r="N190" s="18">
        <v>8.4217132285131804</v>
      </c>
      <c r="O190" s="18">
        <v>66.242349111523026</v>
      </c>
      <c r="P190" s="18">
        <v>0</v>
      </c>
      <c r="Q190" s="18">
        <v>5.7428517415488773</v>
      </c>
      <c r="R190" s="18">
        <v>407.14979816532514</v>
      </c>
      <c r="S190" s="18">
        <v>47.809838142392444</v>
      </c>
      <c r="T190" s="18">
        <v>7.2251431107793529E-2</v>
      </c>
      <c r="U190" s="18">
        <v>1547.3485011944047</v>
      </c>
      <c r="V190" s="2"/>
    </row>
    <row r="191" spans="1:22" x14ac:dyDescent="0.3">
      <c r="A191" s="2"/>
      <c r="B191" s="12" t="s">
        <v>92</v>
      </c>
      <c r="C191" s="13">
        <v>0</v>
      </c>
      <c r="D191" s="13">
        <v>0</v>
      </c>
      <c r="E191" s="13">
        <v>105.53728853532679</v>
      </c>
      <c r="F191" s="13">
        <v>0</v>
      </c>
      <c r="G191" s="13">
        <v>10.495531750000001</v>
      </c>
      <c r="H191" s="13">
        <v>0</v>
      </c>
      <c r="I191" s="13">
        <v>0</v>
      </c>
      <c r="J191" s="13">
        <v>0</v>
      </c>
      <c r="K191" s="13">
        <v>2.2226111322227553E-2</v>
      </c>
      <c r="L191" s="13">
        <v>0</v>
      </c>
      <c r="M191" s="13">
        <v>4.3883783584696544E-2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6.0712638497352599E-3</v>
      </c>
      <c r="U191" s="22">
        <v>116.10500144408344</v>
      </c>
      <c r="V191" s="2"/>
    </row>
    <row r="192" spans="1:22" x14ac:dyDescent="0.3">
      <c r="A192" s="2"/>
      <c r="B192" s="17" t="s">
        <v>93</v>
      </c>
      <c r="C192" s="18">
        <v>6.1742900390625</v>
      </c>
      <c r="D192" s="18">
        <v>0</v>
      </c>
      <c r="E192" s="18">
        <v>684.12208398047233</v>
      </c>
      <c r="F192" s="18">
        <v>0</v>
      </c>
      <c r="G192" s="18">
        <v>293.45177283995616</v>
      </c>
      <c r="H192" s="18">
        <v>0</v>
      </c>
      <c r="I192" s="18">
        <v>0</v>
      </c>
      <c r="J192" s="18">
        <v>0</v>
      </c>
      <c r="K192" s="18">
        <v>100.44541609092921</v>
      </c>
      <c r="L192" s="18">
        <v>4.2427461177010644</v>
      </c>
      <c r="M192" s="18">
        <v>39.572320486106875</v>
      </c>
      <c r="N192" s="18">
        <v>8.4217132285131804</v>
      </c>
      <c r="O192" s="18">
        <v>66.242349111523026</v>
      </c>
      <c r="P192" s="18">
        <v>0</v>
      </c>
      <c r="Q192" s="18">
        <v>5.7428517415488773</v>
      </c>
      <c r="R192" s="18">
        <v>407.14979816532514</v>
      </c>
      <c r="S192" s="18">
        <v>47.809838142392444</v>
      </c>
      <c r="T192" s="18">
        <v>7.8322694957528791E-2</v>
      </c>
      <c r="U192" s="18">
        <v>1663.4535026384881</v>
      </c>
      <c r="V192" s="2"/>
    </row>
    <row r="193" spans="1:22" x14ac:dyDescent="0.3">
      <c r="A193" s="2"/>
      <c r="B193" s="2"/>
      <c r="C193" s="23">
        <v>0</v>
      </c>
      <c r="D193" s="23">
        <v>4.2905679322302603E-5</v>
      </c>
      <c r="E193" s="23">
        <v>-3.876666666667461E-2</v>
      </c>
      <c r="F193" s="23">
        <v>0</v>
      </c>
      <c r="G193" s="23">
        <v>0</v>
      </c>
      <c r="H193" s="23">
        <v>0</v>
      </c>
      <c r="I193" s="23">
        <v>0</v>
      </c>
      <c r="J193" s="23">
        <v>0</v>
      </c>
      <c r="K193" s="23">
        <v>0</v>
      </c>
      <c r="L193" s="23">
        <v>-1.0072131549954122E-2</v>
      </c>
      <c r="M193" s="23">
        <v>0</v>
      </c>
      <c r="N193" s="23">
        <v>-8.2163466352781711E-2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-1.3877787807814457E-17</v>
      </c>
      <c r="U193" s="23">
        <v>-0.13095935889032262</v>
      </c>
      <c r="V193" s="2"/>
    </row>
    <row r="194" spans="1:22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x14ac:dyDescent="0.3">
      <c r="A195" s="8"/>
      <c r="B195" s="9" t="s">
        <v>99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spans="1:22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x14ac:dyDescent="0.3">
      <c r="A197" s="2"/>
      <c r="B197" s="49" t="s">
        <v>44</v>
      </c>
      <c r="C197" s="42" t="s">
        <v>45</v>
      </c>
      <c r="D197" s="42" t="s">
        <v>46</v>
      </c>
      <c r="E197" s="42" t="s">
        <v>47</v>
      </c>
      <c r="F197" s="42" t="s">
        <v>48</v>
      </c>
      <c r="G197" s="42" t="s">
        <v>49</v>
      </c>
      <c r="H197" s="42" t="s">
        <v>50</v>
      </c>
      <c r="I197" s="42" t="s">
        <v>51</v>
      </c>
      <c r="J197" s="42" t="s">
        <v>52</v>
      </c>
      <c r="K197" s="46" t="s">
        <v>53</v>
      </c>
      <c r="L197" s="47"/>
      <c r="M197" s="47"/>
      <c r="N197" s="47"/>
      <c r="O197" s="47"/>
      <c r="P197" s="47"/>
      <c r="Q197" s="48"/>
      <c r="R197" s="42" t="s">
        <v>54</v>
      </c>
      <c r="S197" s="42" t="s">
        <v>55</v>
      </c>
      <c r="T197" s="42" t="s">
        <v>56</v>
      </c>
      <c r="U197" s="42" t="s">
        <v>57</v>
      </c>
      <c r="V197" s="2"/>
    </row>
    <row r="198" spans="1:22" ht="36" x14ac:dyDescent="0.3">
      <c r="A198" s="2"/>
      <c r="B198" s="50"/>
      <c r="C198" s="43"/>
      <c r="D198" s="43"/>
      <c r="E198" s="43"/>
      <c r="F198" s="43"/>
      <c r="G198" s="43"/>
      <c r="H198" s="43"/>
      <c r="I198" s="43"/>
      <c r="J198" s="43"/>
      <c r="K198" s="10" t="s">
        <v>58</v>
      </c>
      <c r="L198" s="10" t="s">
        <v>59</v>
      </c>
      <c r="M198" s="10" t="s">
        <v>60</v>
      </c>
      <c r="N198" s="10" t="s">
        <v>61</v>
      </c>
      <c r="O198" s="11" t="s">
        <v>62</v>
      </c>
      <c r="P198" s="11" t="s">
        <v>63</v>
      </c>
      <c r="Q198" s="10" t="s">
        <v>64</v>
      </c>
      <c r="R198" s="43"/>
      <c r="S198" s="43"/>
      <c r="T198" s="43"/>
      <c r="U198" s="43"/>
      <c r="V198" s="2"/>
    </row>
    <row r="199" spans="1:22" x14ac:dyDescent="0.3">
      <c r="A199" s="2"/>
      <c r="B199" s="12" t="s">
        <v>65</v>
      </c>
      <c r="C199" s="13">
        <v>0</v>
      </c>
      <c r="D199" s="13">
        <v>9.5366</v>
      </c>
      <c r="E199" s="13">
        <v>0</v>
      </c>
      <c r="F199" s="13">
        <v>0</v>
      </c>
      <c r="G199" s="13">
        <v>0.19771000000000002</v>
      </c>
      <c r="H199" s="13">
        <v>0</v>
      </c>
      <c r="I199" s="14">
        <v>1181.6974545454545</v>
      </c>
      <c r="J199" s="14">
        <v>152.67647201623672</v>
      </c>
      <c r="K199" s="13">
        <v>240.45551837402905</v>
      </c>
      <c r="L199" s="14">
        <v>40.848850213190957</v>
      </c>
      <c r="M199" s="13">
        <v>0</v>
      </c>
      <c r="N199" s="13">
        <v>0</v>
      </c>
      <c r="O199" s="14">
        <v>81.719012978435387</v>
      </c>
      <c r="P199" s="14">
        <v>2.5535352020693955</v>
      </c>
      <c r="Q199" s="14">
        <v>13.904545403817705</v>
      </c>
      <c r="R199" s="13">
        <v>0</v>
      </c>
      <c r="S199" s="13">
        <v>0</v>
      </c>
      <c r="T199" s="13">
        <v>0</v>
      </c>
      <c r="U199" s="16">
        <v>1723.5896987332337</v>
      </c>
      <c r="V199" s="2"/>
    </row>
    <row r="200" spans="1:22" x14ac:dyDescent="0.3">
      <c r="A200" s="2"/>
      <c r="B200" s="12" t="s">
        <v>66</v>
      </c>
      <c r="C200" s="13">
        <v>46.39845744407102</v>
      </c>
      <c r="D200" s="13">
        <v>474.83289369848728</v>
      </c>
      <c r="E200" s="13">
        <v>270.74194246183629</v>
      </c>
      <c r="F200" s="13">
        <v>0</v>
      </c>
      <c r="G200" s="24">
        <v>368.94829767408402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7.0928336129737843</v>
      </c>
      <c r="N200" s="13">
        <v>0.66678198444484238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6">
        <v>1168.6812068758975</v>
      </c>
      <c r="V200" s="2"/>
    </row>
    <row r="201" spans="1:22" x14ac:dyDescent="0.3">
      <c r="A201" s="2"/>
      <c r="B201" s="12" t="s">
        <v>67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-0.66130930084236184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-86.192023090421856</v>
      </c>
      <c r="S201" s="13">
        <v>0</v>
      </c>
      <c r="T201" s="13">
        <v>0</v>
      </c>
      <c r="U201" s="16">
        <v>-86.853332391264217</v>
      </c>
      <c r="V201" s="2"/>
    </row>
    <row r="202" spans="1:22" x14ac:dyDescent="0.3">
      <c r="A202" s="2"/>
      <c r="B202" s="12" t="s">
        <v>68</v>
      </c>
      <c r="C202" s="13">
        <v>0</v>
      </c>
      <c r="D202" s="13">
        <v>0</v>
      </c>
      <c r="E202" s="13">
        <v>-10.653162793901119</v>
      </c>
      <c r="F202" s="13">
        <v>0</v>
      </c>
      <c r="G202" s="13">
        <v>-1.6855739087490105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-0.18728598986100117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6">
        <v>-12.52602269251113</v>
      </c>
      <c r="V202" s="2"/>
    </row>
    <row r="203" spans="1:22" x14ac:dyDescent="0.3">
      <c r="A203" s="2"/>
      <c r="B203" s="12" t="s">
        <v>69</v>
      </c>
      <c r="C203" s="13">
        <v>0</v>
      </c>
      <c r="D203" s="13">
        <v>0</v>
      </c>
      <c r="E203" s="13">
        <v>-70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-1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6">
        <v>-71</v>
      </c>
      <c r="V203" s="2"/>
    </row>
    <row r="204" spans="1:22" x14ac:dyDescent="0.3">
      <c r="A204" s="2"/>
      <c r="B204" s="12" t="s">
        <v>70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6">
        <v>0</v>
      </c>
      <c r="V204" s="2"/>
    </row>
    <row r="205" spans="1:22" x14ac:dyDescent="0.3">
      <c r="A205" s="2"/>
      <c r="B205" s="17" t="s">
        <v>71</v>
      </c>
      <c r="C205" s="18">
        <v>46.39845744407102</v>
      </c>
      <c r="D205" s="18">
        <v>484.3694936984873</v>
      </c>
      <c r="E205" s="18">
        <v>190.08877966793517</v>
      </c>
      <c r="F205" s="18">
        <v>0</v>
      </c>
      <c r="G205" s="18">
        <v>367.46043376533498</v>
      </c>
      <c r="H205" s="18">
        <v>0</v>
      </c>
      <c r="I205" s="18">
        <v>1181.6974545454545</v>
      </c>
      <c r="J205" s="18">
        <v>152.67647201623672</v>
      </c>
      <c r="K205" s="18">
        <v>239.79420907318669</v>
      </c>
      <c r="L205" s="18">
        <v>40.848850213190957</v>
      </c>
      <c r="M205" s="18">
        <v>6.0928336129737843</v>
      </c>
      <c r="N205" s="18">
        <v>0.47949599458384118</v>
      </c>
      <c r="O205" s="18">
        <v>81.719012978435387</v>
      </c>
      <c r="P205" s="18">
        <v>2.5535352020693955</v>
      </c>
      <c r="Q205" s="18">
        <v>13.904545403817705</v>
      </c>
      <c r="R205" s="18">
        <v>-86.192023090421856</v>
      </c>
      <c r="S205" s="18">
        <v>0</v>
      </c>
      <c r="T205" s="18">
        <v>0</v>
      </c>
      <c r="U205" s="18">
        <v>2721.8915505253558</v>
      </c>
      <c r="V205" s="2"/>
    </row>
    <row r="206" spans="1:22" x14ac:dyDescent="0.3">
      <c r="A206" s="2"/>
      <c r="B206" s="19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"/>
    </row>
    <row r="207" spans="1:22" x14ac:dyDescent="0.3">
      <c r="A207" s="2"/>
      <c r="B207" s="21" t="s">
        <v>72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22">
        <v>0</v>
      </c>
      <c r="V207" s="2"/>
    </row>
    <row r="208" spans="1:22" x14ac:dyDescent="0.3">
      <c r="A208" s="2"/>
      <c r="B208" s="21" t="s">
        <v>73</v>
      </c>
      <c r="C208" s="13">
        <v>0</v>
      </c>
      <c r="D208" s="13">
        <v>0</v>
      </c>
      <c r="E208" s="13">
        <v>2.9245488391069152</v>
      </c>
      <c r="F208" s="13">
        <v>0</v>
      </c>
      <c r="G208" s="13">
        <v>56.866475004905659</v>
      </c>
      <c r="H208" s="13">
        <v>0</v>
      </c>
      <c r="I208" s="13">
        <v>1181.6974545454545</v>
      </c>
      <c r="J208" s="13">
        <v>152.67647201623672</v>
      </c>
      <c r="K208" s="13">
        <v>13.326474331194433</v>
      </c>
      <c r="L208" s="13">
        <v>7.616750828340038</v>
      </c>
      <c r="M208" s="13">
        <v>5.5512316182098811</v>
      </c>
      <c r="N208" s="13">
        <v>8.2002577205628917</v>
      </c>
      <c r="O208" s="13">
        <v>0</v>
      </c>
      <c r="P208" s="13">
        <v>0</v>
      </c>
      <c r="Q208" s="13">
        <v>0.31861460974897526</v>
      </c>
      <c r="R208" s="13">
        <v>-590.93772044979494</v>
      </c>
      <c r="S208" s="13">
        <v>0</v>
      </c>
      <c r="T208" s="13">
        <v>0</v>
      </c>
      <c r="U208" s="22">
        <v>838.24055906396495</v>
      </c>
      <c r="V208" s="2"/>
    </row>
    <row r="209" spans="1:22" x14ac:dyDescent="0.3">
      <c r="A209" s="2"/>
      <c r="B209" s="21" t="s">
        <v>74</v>
      </c>
      <c r="C209" s="13">
        <v>0.30889396750851739</v>
      </c>
      <c r="D209" s="13">
        <v>0</v>
      </c>
      <c r="E209" s="13">
        <v>1.3037931857947018</v>
      </c>
      <c r="F209" s="13">
        <v>0</v>
      </c>
      <c r="G209" s="13">
        <v>19.006397060702763</v>
      </c>
      <c r="H209" s="13">
        <v>0</v>
      </c>
      <c r="I209" s="13">
        <v>0</v>
      </c>
      <c r="J209" s="13">
        <v>0</v>
      </c>
      <c r="K209" s="13">
        <v>19.963453378354124</v>
      </c>
      <c r="L209" s="13">
        <v>11.85327321743026</v>
      </c>
      <c r="M209" s="13">
        <v>0</v>
      </c>
      <c r="N209" s="13">
        <v>3.1139937286877846</v>
      </c>
      <c r="O209" s="13">
        <v>0.37589922223460576</v>
      </c>
      <c r="P209" s="13">
        <v>2.5535352020693955</v>
      </c>
      <c r="Q209" s="13">
        <v>6.057358935027354</v>
      </c>
      <c r="R209" s="13">
        <v>0</v>
      </c>
      <c r="S209" s="24">
        <v>-56.820162173543274</v>
      </c>
      <c r="T209" s="13">
        <v>0</v>
      </c>
      <c r="U209" s="22">
        <v>7.7164357242662405</v>
      </c>
      <c r="V209" s="2"/>
    </row>
    <row r="210" spans="1:22" x14ac:dyDescent="0.3">
      <c r="A210" s="2"/>
      <c r="B210" s="21" t="s">
        <v>75</v>
      </c>
      <c r="C210" s="13">
        <v>0</v>
      </c>
      <c r="D210" s="13">
        <v>0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42.951158190071588</v>
      </c>
      <c r="L210" s="13">
        <v>7.9775918284298335</v>
      </c>
      <c r="M210" s="13">
        <v>0</v>
      </c>
      <c r="N210" s="13">
        <v>-25.540585507819397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22">
        <v>25.388164510682021</v>
      </c>
      <c r="V210" s="2"/>
    </row>
    <row r="211" spans="1:22" x14ac:dyDescent="0.3">
      <c r="A211" s="2"/>
      <c r="B211" s="21" t="s">
        <v>76</v>
      </c>
      <c r="C211" s="13">
        <v>0</v>
      </c>
      <c r="D211" s="13">
        <v>0</v>
      </c>
      <c r="E211" s="13">
        <v>0</v>
      </c>
      <c r="F211" s="13">
        <v>0</v>
      </c>
      <c r="G211" s="13">
        <v>0</v>
      </c>
      <c r="H211" s="24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22">
        <v>0</v>
      </c>
      <c r="V211" s="2"/>
    </row>
    <row r="212" spans="1:22" x14ac:dyDescent="0.3">
      <c r="A212" s="2"/>
      <c r="B212" s="21" t="s">
        <v>77</v>
      </c>
      <c r="C212" s="13">
        <v>0</v>
      </c>
      <c r="D212" s="13">
        <v>502.02103372564807</v>
      </c>
      <c r="E212" s="13">
        <v>-497.00082338839161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22">
        <v>5.0202103372564579</v>
      </c>
      <c r="V212" s="2"/>
    </row>
    <row r="213" spans="1:22" x14ac:dyDescent="0.3">
      <c r="A213" s="2"/>
      <c r="B213" s="21" t="s">
        <v>78</v>
      </c>
      <c r="C213" s="13">
        <v>0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57.841115986080837</v>
      </c>
      <c r="L213" s="13">
        <v>7.2727272727272725</v>
      </c>
      <c r="M213" s="24">
        <v>-39.93186194133186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22">
        <v>25.181981317476243</v>
      </c>
      <c r="V213" s="2"/>
    </row>
    <row r="214" spans="1:22" x14ac:dyDescent="0.3">
      <c r="A214" s="2"/>
      <c r="B214" s="21" t="s">
        <v>79</v>
      </c>
      <c r="C214" s="13">
        <v>0</v>
      </c>
      <c r="D214" s="13">
        <v>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22">
        <v>0</v>
      </c>
      <c r="V214" s="2"/>
    </row>
    <row r="215" spans="1:22" x14ac:dyDescent="0.3">
      <c r="A215" s="2"/>
      <c r="B215" s="21" t="s">
        <v>80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1.9046603946177385</v>
      </c>
      <c r="S215" s="13">
        <v>0</v>
      </c>
      <c r="T215" s="13">
        <v>-1.2380292565015301</v>
      </c>
      <c r="U215" s="22">
        <v>0.66663113811620844</v>
      </c>
      <c r="V215" s="2"/>
    </row>
    <row r="216" spans="1:22" x14ac:dyDescent="0.3">
      <c r="A216" s="2"/>
      <c r="B216" s="21" t="s">
        <v>81</v>
      </c>
      <c r="C216" s="13">
        <v>29.661880078125002</v>
      </c>
      <c r="D216" s="13">
        <v>-17.651540027160753</v>
      </c>
      <c r="E216" s="13">
        <v>23.197502909780482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22">
        <v>35.207842960744728</v>
      </c>
      <c r="V216" s="2"/>
    </row>
    <row r="217" spans="1:22" x14ac:dyDescent="0.3">
      <c r="A217" s="2"/>
      <c r="B217" s="21" t="s">
        <v>82</v>
      </c>
      <c r="C217" s="13">
        <v>11.535175585937502</v>
      </c>
      <c r="D217" s="13">
        <v>0</v>
      </c>
      <c r="E217" s="13">
        <v>17.330610826083333</v>
      </c>
      <c r="F217" s="13">
        <v>0</v>
      </c>
      <c r="G217" s="13">
        <v>3.72904093688493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0.19626531246762791</v>
      </c>
      <c r="O217" s="13">
        <v>0</v>
      </c>
      <c r="P217" s="13">
        <v>0</v>
      </c>
      <c r="Q217" s="13">
        <v>0</v>
      </c>
      <c r="R217" s="24">
        <v>34.180514899221805</v>
      </c>
      <c r="S217" s="13">
        <v>0</v>
      </c>
      <c r="T217" s="13">
        <v>1</v>
      </c>
      <c r="U217" s="22">
        <v>67.971607560595203</v>
      </c>
      <c r="V217" s="2"/>
    </row>
    <row r="218" spans="1:22" x14ac:dyDescent="0.3">
      <c r="A218" s="2"/>
      <c r="B218" s="21" t="s">
        <v>83</v>
      </c>
      <c r="C218" s="13">
        <v>0</v>
      </c>
      <c r="D218" s="13">
        <v>0</v>
      </c>
      <c r="E218" s="13">
        <v>0</v>
      </c>
      <c r="F218" s="13">
        <v>0</v>
      </c>
      <c r="G218" s="13">
        <v>4.280937627144942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0.22531250669183908</v>
      </c>
      <c r="O218" s="13">
        <v>0</v>
      </c>
      <c r="P218" s="13">
        <v>0</v>
      </c>
      <c r="Q218" s="13">
        <v>0</v>
      </c>
      <c r="R218" s="13">
        <v>41.266202819137604</v>
      </c>
      <c r="S218" s="13">
        <v>4.4071739193324495</v>
      </c>
      <c r="T218" s="13">
        <v>0</v>
      </c>
      <c r="U218" s="22">
        <v>50.179626872306834</v>
      </c>
      <c r="V218" s="2"/>
    </row>
    <row r="219" spans="1:22" x14ac:dyDescent="0.3">
      <c r="A219" s="2"/>
      <c r="B219" s="17" t="s">
        <v>84</v>
      </c>
      <c r="C219" s="18">
        <v>41.505949631571021</v>
      </c>
      <c r="D219" s="18">
        <v>484.3694936984873</v>
      </c>
      <c r="E219" s="18">
        <v>-452.24436762762616</v>
      </c>
      <c r="F219" s="18">
        <v>0</v>
      </c>
      <c r="G219" s="18">
        <v>83.882850629638284</v>
      </c>
      <c r="H219" s="18">
        <v>0</v>
      </c>
      <c r="I219" s="18">
        <v>1181.6974545454545</v>
      </c>
      <c r="J219" s="18">
        <v>152.67647201623672</v>
      </c>
      <c r="K219" s="18">
        <v>134.08220188570098</v>
      </c>
      <c r="L219" s="18">
        <v>34.720343146927405</v>
      </c>
      <c r="M219" s="18">
        <v>-34.380630323121977</v>
      </c>
      <c r="N219" s="18">
        <v>-13.804756239409254</v>
      </c>
      <c r="O219" s="18">
        <v>0.37589922223460576</v>
      </c>
      <c r="P219" s="18">
        <v>2.5535352020693955</v>
      </c>
      <c r="Q219" s="18">
        <v>6.375973544776329</v>
      </c>
      <c r="R219" s="18">
        <v>-513.58634233681778</v>
      </c>
      <c r="S219" s="18">
        <v>-52.412988254210823</v>
      </c>
      <c r="T219" s="18">
        <v>-0.23802925650153006</v>
      </c>
      <c r="U219" s="18">
        <v>1055.573059485409</v>
      </c>
      <c r="V219" s="2"/>
    </row>
    <row r="220" spans="1:22" x14ac:dyDescent="0.3">
      <c r="A220" s="2"/>
      <c r="B220" s="19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"/>
    </row>
    <row r="221" spans="1:22" x14ac:dyDescent="0.3">
      <c r="A221" s="2"/>
      <c r="B221" s="21" t="s">
        <v>85</v>
      </c>
      <c r="C221" s="13">
        <v>4.8925078124999999</v>
      </c>
      <c r="D221" s="13">
        <v>0</v>
      </c>
      <c r="E221" s="13">
        <v>24.165235131191906</v>
      </c>
      <c r="F221" s="13">
        <v>0</v>
      </c>
      <c r="G221" s="13">
        <v>94.084094813654275</v>
      </c>
      <c r="H221" s="24">
        <v>0</v>
      </c>
      <c r="I221" s="13">
        <v>0</v>
      </c>
      <c r="J221" s="13">
        <v>0</v>
      </c>
      <c r="K221" s="13">
        <v>26.937463537570867</v>
      </c>
      <c r="L221" s="13">
        <v>6.1285070662635537</v>
      </c>
      <c r="M221" s="13">
        <v>0.93174084898654219</v>
      </c>
      <c r="N221" s="13">
        <v>4.9753349470269299</v>
      </c>
      <c r="O221" s="13">
        <v>1.390278564453125</v>
      </c>
      <c r="P221" s="13">
        <v>0</v>
      </c>
      <c r="Q221" s="13">
        <v>4.7991131198633983E-4</v>
      </c>
      <c r="R221" s="13">
        <v>120.70181135843518</v>
      </c>
      <c r="S221" s="13">
        <v>18.813292152120741</v>
      </c>
      <c r="T221" s="13">
        <v>0.1368032684326172</v>
      </c>
      <c r="U221" s="22">
        <v>303.1575494119478</v>
      </c>
      <c r="V221" s="2"/>
    </row>
    <row r="222" spans="1:22" x14ac:dyDescent="0.3">
      <c r="A222" s="2"/>
      <c r="B222" s="21" t="s">
        <v>86</v>
      </c>
      <c r="C222" s="13">
        <v>0</v>
      </c>
      <c r="D222" s="13">
        <v>0</v>
      </c>
      <c r="E222" s="13">
        <v>419.79556605067489</v>
      </c>
      <c r="F222" s="13">
        <v>0</v>
      </c>
      <c r="G222" s="13">
        <v>4.0169244395410075</v>
      </c>
      <c r="H222" s="24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36.659680118734968</v>
      </c>
      <c r="N222" s="13">
        <v>0.21141707576531621</v>
      </c>
      <c r="O222" s="13">
        <v>0</v>
      </c>
      <c r="P222" s="13">
        <v>0</v>
      </c>
      <c r="Q222" s="13">
        <v>0</v>
      </c>
      <c r="R222" s="13">
        <v>16.904139208606786</v>
      </c>
      <c r="S222" s="13">
        <v>0</v>
      </c>
      <c r="T222" s="13">
        <v>0</v>
      </c>
      <c r="U222" s="22">
        <v>477.58772689332301</v>
      </c>
      <c r="V222" s="2"/>
    </row>
    <row r="223" spans="1:22" x14ac:dyDescent="0.3">
      <c r="A223" s="2"/>
      <c r="B223" s="21" t="s">
        <v>87</v>
      </c>
      <c r="C223" s="13">
        <v>0</v>
      </c>
      <c r="D223" s="13">
        <v>0</v>
      </c>
      <c r="E223" s="13">
        <v>30.264105073000309</v>
      </c>
      <c r="F223" s="13">
        <v>0</v>
      </c>
      <c r="G223" s="13">
        <v>109.4222854593897</v>
      </c>
      <c r="H223" s="24">
        <v>0</v>
      </c>
      <c r="I223" s="13">
        <v>0</v>
      </c>
      <c r="J223" s="13">
        <v>0</v>
      </c>
      <c r="K223" s="13">
        <v>73.413726167362853</v>
      </c>
      <c r="L223" s="13">
        <v>0</v>
      </c>
      <c r="M223" s="13">
        <v>0</v>
      </c>
      <c r="N223" s="13">
        <v>5.7590676557573532</v>
      </c>
      <c r="O223" s="13">
        <v>58.81291503857112</v>
      </c>
      <c r="P223" s="13">
        <v>0</v>
      </c>
      <c r="Q223" s="13">
        <v>3.6562035035050702</v>
      </c>
      <c r="R223" s="13">
        <v>155.95540999328384</v>
      </c>
      <c r="S223" s="13">
        <v>17.330040012113464</v>
      </c>
      <c r="T223" s="13">
        <v>0</v>
      </c>
      <c r="U223" s="22">
        <v>454.61375290298366</v>
      </c>
      <c r="V223" s="2"/>
    </row>
    <row r="224" spans="1:22" x14ac:dyDescent="0.3">
      <c r="A224" s="2"/>
      <c r="B224" s="21" t="s">
        <v>88</v>
      </c>
      <c r="C224" s="13">
        <v>0</v>
      </c>
      <c r="D224" s="13">
        <v>0</v>
      </c>
      <c r="E224" s="13">
        <v>18.302012365463629</v>
      </c>
      <c r="F224" s="13">
        <v>0</v>
      </c>
      <c r="G224" s="13">
        <v>60.4894671340926</v>
      </c>
      <c r="H224" s="24">
        <v>0</v>
      </c>
      <c r="I224" s="13">
        <v>0</v>
      </c>
      <c r="J224" s="13">
        <v>0</v>
      </c>
      <c r="K224" s="13">
        <v>0.46982123257429881</v>
      </c>
      <c r="L224" s="13">
        <v>0</v>
      </c>
      <c r="M224" s="13">
        <v>0</v>
      </c>
      <c r="N224" s="13">
        <v>3.1836561649522426</v>
      </c>
      <c r="O224" s="13">
        <v>20.889920153176526</v>
      </c>
      <c r="P224" s="13">
        <v>0</v>
      </c>
      <c r="Q224" s="13">
        <v>3.5112271315974612</v>
      </c>
      <c r="R224" s="13">
        <v>125.61536332451628</v>
      </c>
      <c r="S224" s="13">
        <v>16.26962770883793</v>
      </c>
      <c r="T224" s="13">
        <v>0</v>
      </c>
      <c r="U224" s="22">
        <v>248.73109521521098</v>
      </c>
      <c r="V224" s="2"/>
    </row>
    <row r="225" spans="1:22" x14ac:dyDescent="0.3">
      <c r="A225" s="2"/>
      <c r="B225" s="21" t="s">
        <v>89</v>
      </c>
      <c r="C225" s="13">
        <v>0</v>
      </c>
      <c r="D225" s="13">
        <v>0</v>
      </c>
      <c r="E225" s="13">
        <v>35.262359218486715</v>
      </c>
      <c r="F225" s="13">
        <v>0</v>
      </c>
      <c r="G225" s="13">
        <v>2.2638116386535292</v>
      </c>
      <c r="H225" s="24">
        <v>0</v>
      </c>
      <c r="I225" s="13">
        <v>0</v>
      </c>
      <c r="J225" s="13">
        <v>0</v>
      </c>
      <c r="K225" s="13">
        <v>4.8413821640415255</v>
      </c>
      <c r="L225" s="13">
        <v>0</v>
      </c>
      <c r="M225" s="13">
        <v>2.7934691016396722</v>
      </c>
      <c r="N225" s="13">
        <v>0.1191479809817647</v>
      </c>
      <c r="O225" s="13">
        <v>0.25</v>
      </c>
      <c r="P225" s="13">
        <v>0</v>
      </c>
      <c r="Q225" s="13">
        <v>0.36066131262685786</v>
      </c>
      <c r="R225" s="13">
        <v>8.2175953615538209</v>
      </c>
      <c r="S225" s="13">
        <v>0</v>
      </c>
      <c r="T225" s="13">
        <v>0.10122598806891285</v>
      </c>
      <c r="U225" s="22">
        <v>54.209652766052798</v>
      </c>
      <c r="V225" s="2"/>
    </row>
    <row r="226" spans="1:22" x14ac:dyDescent="0.3">
      <c r="A226" s="2"/>
      <c r="B226" s="21" t="s">
        <v>90</v>
      </c>
      <c r="C226" s="13">
        <v>0</v>
      </c>
      <c r="D226" s="13">
        <v>0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22">
        <v>0</v>
      </c>
      <c r="V226" s="2"/>
    </row>
    <row r="227" spans="1:22" x14ac:dyDescent="0.3">
      <c r="A227" s="2"/>
      <c r="B227" s="17" t="s">
        <v>91</v>
      </c>
      <c r="C227" s="18">
        <v>4.8925078124999999</v>
      </c>
      <c r="D227" s="18">
        <v>0</v>
      </c>
      <c r="E227" s="18">
        <v>527.7892778388175</v>
      </c>
      <c r="F227" s="18">
        <v>0</v>
      </c>
      <c r="G227" s="18">
        <v>270.27658348533112</v>
      </c>
      <c r="H227" s="18">
        <v>0</v>
      </c>
      <c r="I227" s="18">
        <v>0</v>
      </c>
      <c r="J227" s="18">
        <v>0</v>
      </c>
      <c r="K227" s="18">
        <v>105.66239310154954</v>
      </c>
      <c r="L227" s="18">
        <v>6.1285070662635537</v>
      </c>
      <c r="M227" s="18">
        <v>40.384890069361184</v>
      </c>
      <c r="N227" s="18">
        <v>14.248623824483609</v>
      </c>
      <c r="O227" s="18">
        <v>81.343113756200779</v>
      </c>
      <c r="P227" s="18">
        <v>0</v>
      </c>
      <c r="Q227" s="18">
        <v>7.5285718590413762</v>
      </c>
      <c r="R227" s="18">
        <v>427.39431924639592</v>
      </c>
      <c r="S227" s="18">
        <v>52.41295987307214</v>
      </c>
      <c r="T227" s="18">
        <v>0.23802925650153006</v>
      </c>
      <c r="U227" s="18">
        <v>1538.2997771895184</v>
      </c>
      <c r="V227" s="2"/>
    </row>
    <row r="228" spans="1:22" x14ac:dyDescent="0.3">
      <c r="A228" s="2"/>
      <c r="B228" s="12" t="s">
        <v>92</v>
      </c>
      <c r="C228" s="13">
        <v>0</v>
      </c>
      <c r="D228" s="13">
        <v>0</v>
      </c>
      <c r="E228" s="13">
        <v>114.54386945674393</v>
      </c>
      <c r="F228" s="13">
        <v>0</v>
      </c>
      <c r="G228" s="13">
        <v>13.300999650365602</v>
      </c>
      <c r="H228" s="13">
        <v>0</v>
      </c>
      <c r="I228" s="13">
        <v>0</v>
      </c>
      <c r="J228" s="13">
        <v>0</v>
      </c>
      <c r="K228" s="25">
        <v>4.9614085936159999E-2</v>
      </c>
      <c r="L228" s="13">
        <v>0</v>
      </c>
      <c r="M228" s="13">
        <v>8.8573866734579565E-2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22">
        <v>127.98305705978026</v>
      </c>
      <c r="V228" s="2"/>
    </row>
    <row r="229" spans="1:22" x14ac:dyDescent="0.3">
      <c r="A229" s="2"/>
      <c r="B229" s="17" t="s">
        <v>93</v>
      </c>
      <c r="C229" s="18">
        <v>4.8925078124999999</v>
      </c>
      <c r="D229" s="18">
        <v>0</v>
      </c>
      <c r="E229" s="18">
        <v>642.33314729556139</v>
      </c>
      <c r="F229" s="18">
        <v>0</v>
      </c>
      <c r="G229" s="18">
        <v>283.57758313569673</v>
      </c>
      <c r="H229" s="18">
        <v>0</v>
      </c>
      <c r="I229" s="18">
        <v>0</v>
      </c>
      <c r="J229" s="18">
        <v>0</v>
      </c>
      <c r="K229" s="18">
        <v>105.7120071874857</v>
      </c>
      <c r="L229" s="18">
        <v>6.1285070662635537</v>
      </c>
      <c r="M229" s="18">
        <v>40.473463936095762</v>
      </c>
      <c r="N229" s="18">
        <v>14.248623824483609</v>
      </c>
      <c r="O229" s="18">
        <v>81.343113756200779</v>
      </c>
      <c r="P229" s="18">
        <v>0</v>
      </c>
      <c r="Q229" s="18">
        <v>7.5285718590413762</v>
      </c>
      <c r="R229" s="18">
        <v>427.39431924639592</v>
      </c>
      <c r="S229" s="18">
        <v>52.41295987307214</v>
      </c>
      <c r="T229" s="18">
        <v>0.23802925650153006</v>
      </c>
      <c r="U229" s="18">
        <v>1666.2828342492987</v>
      </c>
      <c r="V229" s="2"/>
    </row>
    <row r="230" spans="1:22" x14ac:dyDescent="0.3">
      <c r="A230" s="2"/>
      <c r="B230" s="2"/>
      <c r="C230" s="23">
        <v>0</v>
      </c>
      <c r="D230" s="23">
        <v>0</v>
      </c>
      <c r="E230" s="23">
        <v>0</v>
      </c>
      <c r="F230" s="23">
        <v>0</v>
      </c>
      <c r="G230" s="23">
        <v>0</v>
      </c>
      <c r="H230" s="23">
        <v>0</v>
      </c>
      <c r="I230" s="23">
        <v>0</v>
      </c>
      <c r="J230" s="23">
        <v>0</v>
      </c>
      <c r="K230" s="23">
        <v>0</v>
      </c>
      <c r="L230" s="23">
        <v>0</v>
      </c>
      <c r="M230" s="23">
        <v>0</v>
      </c>
      <c r="N230" s="23">
        <v>-3.5628409509486869E-2</v>
      </c>
      <c r="O230" s="23">
        <v>0</v>
      </c>
      <c r="P230" s="23">
        <v>0</v>
      </c>
      <c r="Q230" s="23">
        <v>0</v>
      </c>
      <c r="R230" s="23">
        <v>0</v>
      </c>
      <c r="S230" s="34">
        <v>-2.8381138683641893E-5</v>
      </c>
      <c r="T230" s="23">
        <v>0</v>
      </c>
      <c r="U230" s="23">
        <v>-3.565679064786309E-2</v>
      </c>
      <c r="V230" s="2"/>
    </row>
    <row r="231" spans="1:22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x14ac:dyDescent="0.3">
      <c r="A232" s="8"/>
      <c r="B232" s="9" t="s">
        <v>100</v>
      </c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 spans="1:22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x14ac:dyDescent="0.3">
      <c r="A234" s="2"/>
      <c r="B234" s="49" t="s">
        <v>44</v>
      </c>
      <c r="C234" s="42" t="s">
        <v>45</v>
      </c>
      <c r="D234" s="42" t="s">
        <v>46</v>
      </c>
      <c r="E234" s="42" t="s">
        <v>47</v>
      </c>
      <c r="F234" s="42" t="s">
        <v>48</v>
      </c>
      <c r="G234" s="42" t="s">
        <v>49</v>
      </c>
      <c r="H234" s="42" t="s">
        <v>50</v>
      </c>
      <c r="I234" s="42" t="s">
        <v>51</v>
      </c>
      <c r="J234" s="42" t="s">
        <v>52</v>
      </c>
      <c r="K234" s="46" t="s">
        <v>53</v>
      </c>
      <c r="L234" s="47"/>
      <c r="M234" s="47"/>
      <c r="N234" s="47"/>
      <c r="O234" s="47"/>
      <c r="P234" s="47"/>
      <c r="Q234" s="48"/>
      <c r="R234" s="42" t="s">
        <v>54</v>
      </c>
      <c r="S234" s="42" t="s">
        <v>55</v>
      </c>
      <c r="T234" s="42" t="s">
        <v>56</v>
      </c>
      <c r="U234" s="42" t="s">
        <v>57</v>
      </c>
      <c r="V234" s="2"/>
    </row>
    <row r="235" spans="1:22" ht="36" x14ac:dyDescent="0.3">
      <c r="A235" s="2"/>
      <c r="B235" s="50"/>
      <c r="C235" s="43"/>
      <c r="D235" s="43"/>
      <c r="E235" s="43"/>
      <c r="F235" s="43"/>
      <c r="G235" s="43"/>
      <c r="H235" s="43"/>
      <c r="I235" s="43"/>
      <c r="J235" s="43"/>
      <c r="K235" s="10" t="s">
        <v>58</v>
      </c>
      <c r="L235" s="10" t="s">
        <v>59</v>
      </c>
      <c r="M235" s="10" t="s">
        <v>60</v>
      </c>
      <c r="N235" s="10" t="s">
        <v>61</v>
      </c>
      <c r="O235" s="11" t="s">
        <v>62</v>
      </c>
      <c r="P235" s="11" t="s">
        <v>63</v>
      </c>
      <c r="Q235" s="10" t="s">
        <v>64</v>
      </c>
      <c r="R235" s="43"/>
      <c r="S235" s="43"/>
      <c r="T235" s="43"/>
      <c r="U235" s="43"/>
      <c r="V235" s="2"/>
    </row>
    <row r="236" spans="1:22" x14ac:dyDescent="0.3">
      <c r="A236" s="2"/>
      <c r="B236" s="12" t="s">
        <v>65</v>
      </c>
      <c r="C236" s="13">
        <v>0</v>
      </c>
      <c r="D236" s="13">
        <v>9.5366</v>
      </c>
      <c r="E236" s="13">
        <v>0</v>
      </c>
      <c r="F236" s="13">
        <v>0</v>
      </c>
      <c r="G236" s="13">
        <v>0.19771000000000002</v>
      </c>
      <c r="H236" s="13">
        <v>0</v>
      </c>
      <c r="I236" s="14">
        <v>1175.008</v>
      </c>
      <c r="J236" s="14">
        <v>187.71649074759767</v>
      </c>
      <c r="K236" s="13">
        <v>270.72826025037881</v>
      </c>
      <c r="L236" s="14">
        <v>45.897084258145583</v>
      </c>
      <c r="M236" s="13">
        <v>0</v>
      </c>
      <c r="N236" s="13">
        <v>0</v>
      </c>
      <c r="O236" s="14">
        <v>108.55629281898206</v>
      </c>
      <c r="P236" s="14">
        <v>3.9854854545412057</v>
      </c>
      <c r="Q236" s="14">
        <v>18.694423964001231</v>
      </c>
      <c r="R236" s="13">
        <v>0</v>
      </c>
      <c r="S236" s="13">
        <v>0</v>
      </c>
      <c r="T236" s="13">
        <v>0</v>
      </c>
      <c r="U236" s="16">
        <v>1820.3203474936468</v>
      </c>
      <c r="V236" s="2"/>
    </row>
    <row r="237" spans="1:22" x14ac:dyDescent="0.3">
      <c r="A237" s="2"/>
      <c r="B237" s="12" t="s">
        <v>66</v>
      </c>
      <c r="C237" s="13">
        <v>31.56033221100661</v>
      </c>
      <c r="D237" s="13">
        <v>423.65248565453913</v>
      </c>
      <c r="E237" s="13">
        <v>228.49107773749739</v>
      </c>
      <c r="F237" s="13">
        <v>0</v>
      </c>
      <c r="G237" s="24">
        <v>310.81966457442218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5.9340151643868637</v>
      </c>
      <c r="N237" s="13">
        <v>10.245803282523816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6">
        <v>1010.703378624376</v>
      </c>
      <c r="V237" s="2"/>
    </row>
    <row r="238" spans="1:22" x14ac:dyDescent="0.3">
      <c r="A238" s="2"/>
      <c r="B238" s="12" t="s">
        <v>67</v>
      </c>
      <c r="C238" s="13">
        <v>0</v>
      </c>
      <c r="D238" s="13">
        <v>0</v>
      </c>
      <c r="E238" s="13">
        <v>0</v>
      </c>
      <c r="F238" s="13">
        <v>-0.15000000000000002</v>
      </c>
      <c r="G238" s="13">
        <v>0</v>
      </c>
      <c r="H238" s="13">
        <v>0</v>
      </c>
      <c r="I238" s="13">
        <v>0</v>
      </c>
      <c r="J238" s="13">
        <v>0</v>
      </c>
      <c r="K238" s="13">
        <v>-1.1067692486901137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-74.597074661503257</v>
      </c>
      <c r="S238" s="13">
        <v>0</v>
      </c>
      <c r="T238" s="13">
        <v>0</v>
      </c>
      <c r="U238" s="16">
        <v>-75.853843910193376</v>
      </c>
      <c r="V238" s="2"/>
    </row>
    <row r="239" spans="1:22" x14ac:dyDescent="0.3">
      <c r="A239" s="2"/>
      <c r="B239" s="12" t="s">
        <v>68</v>
      </c>
      <c r="C239" s="13">
        <v>0</v>
      </c>
      <c r="D239" s="13">
        <v>0</v>
      </c>
      <c r="E239" s="13">
        <v>-9.5738305718287435</v>
      </c>
      <c r="F239" s="13">
        <v>-0.13812944417760184</v>
      </c>
      <c r="G239" s="13">
        <v>-1.5870151763057716</v>
      </c>
      <c r="H239" s="13">
        <v>-0.12645508616383627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-0.4604322926990882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-5.1110724267898235E-2</v>
      </c>
      <c r="U239" s="16">
        <v>-11.936973295442941</v>
      </c>
      <c r="V239" s="2"/>
    </row>
    <row r="240" spans="1:22" x14ac:dyDescent="0.3">
      <c r="A240" s="2"/>
      <c r="B240" s="12" t="s">
        <v>69</v>
      </c>
      <c r="C240" s="13">
        <v>0</v>
      </c>
      <c r="D240" s="13">
        <v>0</v>
      </c>
      <c r="E240" s="13">
        <v>-70</v>
      </c>
      <c r="F240" s="13">
        <v>-0.6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-2.8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6">
        <v>-73.399999999999991</v>
      </c>
      <c r="V240" s="2"/>
    </row>
    <row r="241" spans="1:22" x14ac:dyDescent="0.3">
      <c r="A241" s="2"/>
      <c r="B241" s="12" t="s">
        <v>70</v>
      </c>
      <c r="C241" s="13">
        <v>0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6">
        <v>0</v>
      </c>
      <c r="V241" s="2"/>
    </row>
    <row r="242" spans="1:22" x14ac:dyDescent="0.3">
      <c r="A242" s="2"/>
      <c r="B242" s="17" t="s">
        <v>71</v>
      </c>
      <c r="C242" s="18">
        <v>31.56033221100661</v>
      </c>
      <c r="D242" s="18">
        <v>433.18908565453916</v>
      </c>
      <c r="E242" s="18">
        <v>148.91724716566864</v>
      </c>
      <c r="F242" s="18">
        <v>-0.88812944417760187</v>
      </c>
      <c r="G242" s="18">
        <v>309.43035939811637</v>
      </c>
      <c r="H242" s="18">
        <v>-0.12645508616383627</v>
      </c>
      <c r="I242" s="18">
        <v>1175.008</v>
      </c>
      <c r="J242" s="18">
        <v>187.71649074759767</v>
      </c>
      <c r="K242" s="18">
        <v>269.6214910016887</v>
      </c>
      <c r="L242" s="18">
        <v>45.897084258145583</v>
      </c>
      <c r="M242" s="18">
        <v>3.1340151643868639</v>
      </c>
      <c r="N242" s="18">
        <v>9.7853709898247274</v>
      </c>
      <c r="O242" s="18">
        <v>108.55629281898206</v>
      </c>
      <c r="P242" s="18">
        <v>3.9854854545412057</v>
      </c>
      <c r="Q242" s="18">
        <v>18.694423964001231</v>
      </c>
      <c r="R242" s="18">
        <v>-74.597074661503257</v>
      </c>
      <c r="S242" s="18">
        <v>0</v>
      </c>
      <c r="T242" s="18">
        <v>-5.1110724267898235E-2</v>
      </c>
      <c r="U242" s="18">
        <v>2669.8329089123863</v>
      </c>
      <c r="V242" s="2"/>
    </row>
    <row r="243" spans="1:22" x14ac:dyDescent="0.3">
      <c r="A243" s="2"/>
      <c r="B243" s="19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"/>
    </row>
    <row r="244" spans="1:22" x14ac:dyDescent="0.3">
      <c r="A244" s="2"/>
      <c r="B244" s="21" t="s">
        <v>72</v>
      </c>
      <c r="C244" s="13">
        <v>0</v>
      </c>
      <c r="D244" s="13">
        <v>0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22">
        <v>0</v>
      </c>
      <c r="V244" s="2"/>
    </row>
    <row r="245" spans="1:22" x14ac:dyDescent="0.3">
      <c r="A245" s="2"/>
      <c r="B245" s="21" t="s">
        <v>73</v>
      </c>
      <c r="C245" s="13">
        <v>0</v>
      </c>
      <c r="D245" s="13">
        <v>0</v>
      </c>
      <c r="E245" s="13">
        <v>1.6370023545014427</v>
      </c>
      <c r="F245" s="13">
        <v>0</v>
      </c>
      <c r="G245" s="13">
        <v>52.55573442014758</v>
      </c>
      <c r="H245" s="13">
        <v>0</v>
      </c>
      <c r="I245" s="13">
        <v>1175.008</v>
      </c>
      <c r="J245" s="13">
        <v>187.71649074759767</v>
      </c>
      <c r="K245" s="13">
        <v>13.303812367551458</v>
      </c>
      <c r="L245" s="13">
        <v>6.8324809145411169</v>
      </c>
      <c r="M245" s="13">
        <v>4.867247129818443</v>
      </c>
      <c r="N245" s="13">
        <v>11.312131727734517</v>
      </c>
      <c r="O245" s="13">
        <v>0</v>
      </c>
      <c r="P245" s="13">
        <v>0</v>
      </c>
      <c r="Q245" s="13">
        <v>0.1274458438995901</v>
      </c>
      <c r="R245" s="13">
        <v>-623.12460271743248</v>
      </c>
      <c r="S245" s="13">
        <v>0</v>
      </c>
      <c r="T245" s="13">
        <v>0</v>
      </c>
      <c r="U245" s="22">
        <v>830.2357427883594</v>
      </c>
      <c r="V245" s="2"/>
    </row>
    <row r="246" spans="1:22" x14ac:dyDescent="0.3">
      <c r="A246" s="2"/>
      <c r="B246" s="21" t="s">
        <v>74</v>
      </c>
      <c r="C246" s="13">
        <v>0.13467107819411372</v>
      </c>
      <c r="D246" s="13">
        <v>0</v>
      </c>
      <c r="E246" s="13">
        <v>0.52506612841034428</v>
      </c>
      <c r="F246" s="13">
        <v>0</v>
      </c>
      <c r="G246" s="13">
        <v>19.432145084898821</v>
      </c>
      <c r="H246" s="13">
        <v>0</v>
      </c>
      <c r="I246" s="13">
        <v>0</v>
      </c>
      <c r="J246" s="13">
        <v>0</v>
      </c>
      <c r="K246" s="13">
        <v>22.121134883246068</v>
      </c>
      <c r="L246" s="13">
        <v>14.207576096436197</v>
      </c>
      <c r="M246" s="13">
        <v>0</v>
      </c>
      <c r="N246" s="13">
        <v>4.3596905995520387</v>
      </c>
      <c r="O246" s="13">
        <v>0.18129757269726363</v>
      </c>
      <c r="P246" s="13">
        <v>3.9854854545412057</v>
      </c>
      <c r="Q246" s="13">
        <v>8.0512503201458188</v>
      </c>
      <c r="R246" s="13">
        <v>0</v>
      </c>
      <c r="S246" s="24">
        <v>-64.903157384138837</v>
      </c>
      <c r="T246" s="13">
        <v>0</v>
      </c>
      <c r="U246" s="22">
        <v>8.0951598339830468</v>
      </c>
      <c r="V246" s="2"/>
    </row>
    <row r="247" spans="1:22" x14ac:dyDescent="0.3">
      <c r="A247" s="2"/>
      <c r="B247" s="21" t="s">
        <v>75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58.507459847608104</v>
      </c>
      <c r="L247" s="13">
        <v>8.987596372567852</v>
      </c>
      <c r="M247" s="13">
        <v>0</v>
      </c>
      <c r="N247" s="13">
        <v>-33.609138102748922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22">
        <v>33.885918117427032</v>
      </c>
      <c r="V247" s="2"/>
    </row>
    <row r="248" spans="1:22" x14ac:dyDescent="0.3">
      <c r="A248" s="2"/>
      <c r="B248" s="21" t="s">
        <v>76</v>
      </c>
      <c r="C248" s="13">
        <v>0</v>
      </c>
      <c r="D248" s="13">
        <v>0</v>
      </c>
      <c r="E248" s="13">
        <v>0</v>
      </c>
      <c r="F248" s="13">
        <v>0</v>
      </c>
      <c r="G248" s="13">
        <v>0</v>
      </c>
      <c r="H248" s="24">
        <v>-0.12645508616383627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0.17563206411643928</v>
      </c>
      <c r="U248" s="22">
        <v>4.9176977952603007E-2</v>
      </c>
      <c r="V248" s="2"/>
    </row>
    <row r="249" spans="1:22" x14ac:dyDescent="0.3">
      <c r="A249" s="2"/>
      <c r="B249" s="21" t="s">
        <v>77</v>
      </c>
      <c r="C249" s="13">
        <v>0</v>
      </c>
      <c r="D249" s="13">
        <v>448.96671017017962</v>
      </c>
      <c r="E249" s="13">
        <v>-444.47704306847783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22">
        <v>4.4896671017017979</v>
      </c>
      <c r="V249" s="2"/>
    </row>
    <row r="250" spans="1:22" x14ac:dyDescent="0.3">
      <c r="A250" s="2"/>
      <c r="B250" s="21" t="s">
        <v>78</v>
      </c>
      <c r="C250" s="13">
        <v>0</v>
      </c>
      <c r="D250" s="13">
        <v>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67.718596792248618</v>
      </c>
      <c r="L250" s="13">
        <v>7.2727272727272725</v>
      </c>
      <c r="M250" s="24">
        <v>-43.275160646366466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22">
        <v>31.716163418609419</v>
      </c>
      <c r="V250" s="2"/>
    </row>
    <row r="251" spans="1:22" x14ac:dyDescent="0.3">
      <c r="A251" s="2"/>
      <c r="B251" s="21" t="s">
        <v>79</v>
      </c>
      <c r="C251" s="13">
        <v>0</v>
      </c>
      <c r="D251" s="13">
        <v>0</v>
      </c>
      <c r="E251" s="13">
        <v>0</v>
      </c>
      <c r="F251" s="13">
        <v>-0.88812944417760187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1.471942388595362</v>
      </c>
      <c r="U251" s="22">
        <v>0.5838129444177601</v>
      </c>
      <c r="V251" s="2"/>
    </row>
    <row r="252" spans="1:22" x14ac:dyDescent="0.3">
      <c r="A252" s="2"/>
      <c r="B252" s="21" t="s">
        <v>80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10.660292909136944</v>
      </c>
      <c r="S252" s="13">
        <v>0</v>
      </c>
      <c r="T252" s="13">
        <v>-6.9291903909390138</v>
      </c>
      <c r="U252" s="22">
        <v>3.7311025181979298</v>
      </c>
      <c r="V252" s="2"/>
    </row>
    <row r="253" spans="1:22" x14ac:dyDescent="0.3">
      <c r="A253" s="2"/>
      <c r="B253" s="21" t="s">
        <v>81</v>
      </c>
      <c r="C253" s="13">
        <v>20.799923203124997</v>
      </c>
      <c r="D253" s="13">
        <v>-15.77762451564047</v>
      </c>
      <c r="E253" s="13">
        <v>20.75596720074418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22">
        <v>25.778265888228709</v>
      </c>
      <c r="V253" s="2"/>
    </row>
    <row r="254" spans="1:22" x14ac:dyDescent="0.3">
      <c r="A254" s="2"/>
      <c r="B254" s="21" t="s">
        <v>82</v>
      </c>
      <c r="C254" s="13">
        <v>8.0888590234375002</v>
      </c>
      <c r="D254" s="13">
        <v>0</v>
      </c>
      <c r="E254" s="13">
        <v>15.507167335345123</v>
      </c>
      <c r="F254" s="13">
        <v>0</v>
      </c>
      <c r="G254" s="13">
        <v>1.8033798544929234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0.2228896449373276</v>
      </c>
      <c r="O254" s="13">
        <v>0</v>
      </c>
      <c r="P254" s="13">
        <v>0</v>
      </c>
      <c r="Q254" s="13">
        <v>0</v>
      </c>
      <c r="R254" s="24">
        <v>33.838220662100142</v>
      </c>
      <c r="S254" s="13">
        <v>0</v>
      </c>
      <c r="T254" s="13">
        <v>2.38</v>
      </c>
      <c r="U254" s="22">
        <v>61.840516520313024</v>
      </c>
      <c r="V254" s="2"/>
    </row>
    <row r="255" spans="1:22" x14ac:dyDescent="0.3">
      <c r="A255" s="2"/>
      <c r="B255" s="21" t="s">
        <v>83</v>
      </c>
      <c r="C255" s="13">
        <v>0</v>
      </c>
      <c r="D255" s="13">
        <v>0</v>
      </c>
      <c r="E255" s="13">
        <v>0</v>
      </c>
      <c r="F255" s="13">
        <v>0</v>
      </c>
      <c r="G255" s="13">
        <v>3.5796312708000495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0.44242633684045557</v>
      </c>
      <c r="O255" s="13">
        <v>0</v>
      </c>
      <c r="P255" s="13">
        <v>0</v>
      </c>
      <c r="Q255" s="13">
        <v>0</v>
      </c>
      <c r="R255" s="13">
        <v>44.846872959494924</v>
      </c>
      <c r="S255" s="13">
        <v>5.0336373229827123</v>
      </c>
      <c r="T255" s="13">
        <v>0</v>
      </c>
      <c r="U255" s="22">
        <v>53.902567890118142</v>
      </c>
      <c r="V255" s="2"/>
    </row>
    <row r="256" spans="1:22" x14ac:dyDescent="0.3">
      <c r="A256" s="2"/>
      <c r="B256" s="17" t="s">
        <v>84</v>
      </c>
      <c r="C256" s="18">
        <v>29.023453304756611</v>
      </c>
      <c r="D256" s="18">
        <v>433.18908565453916</v>
      </c>
      <c r="E256" s="18">
        <v>-406.05184004947677</v>
      </c>
      <c r="F256" s="18">
        <v>-0.88812944417760187</v>
      </c>
      <c r="G256" s="18">
        <v>77.370890630339375</v>
      </c>
      <c r="H256" s="18">
        <v>-0.12645508616383627</v>
      </c>
      <c r="I256" s="18">
        <v>1175.008</v>
      </c>
      <c r="J256" s="18">
        <v>187.71649074759767</v>
      </c>
      <c r="K256" s="18">
        <v>161.65100389065424</v>
      </c>
      <c r="L256" s="18">
        <v>37.300380656272438</v>
      </c>
      <c r="M256" s="18">
        <v>-38.407913516548021</v>
      </c>
      <c r="N256" s="18">
        <v>-17.271999793684582</v>
      </c>
      <c r="O256" s="18">
        <v>0.18129757269726363</v>
      </c>
      <c r="P256" s="18">
        <v>3.9854854545412057</v>
      </c>
      <c r="Q256" s="18">
        <v>8.1786961640454088</v>
      </c>
      <c r="R256" s="18">
        <v>-533.77921618670041</v>
      </c>
      <c r="S256" s="18">
        <v>-59.869520061156123</v>
      </c>
      <c r="T256" s="18">
        <v>-2.9016159382272129</v>
      </c>
      <c r="U256" s="18">
        <v>1054.308093999309</v>
      </c>
      <c r="V256" s="2"/>
    </row>
    <row r="257" spans="1:22" x14ac:dyDescent="0.3">
      <c r="A257" s="2"/>
      <c r="B257" s="19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"/>
    </row>
    <row r="258" spans="1:22" x14ac:dyDescent="0.3">
      <c r="A258" s="2"/>
      <c r="B258" s="21" t="s">
        <v>85</v>
      </c>
      <c r="C258" s="13">
        <v>2.5368789062500001</v>
      </c>
      <c r="D258" s="13">
        <v>0</v>
      </c>
      <c r="E258" s="13">
        <v>16.464256134501195</v>
      </c>
      <c r="F258" s="13">
        <v>0</v>
      </c>
      <c r="G258" s="13">
        <v>76.25556175347657</v>
      </c>
      <c r="H258" s="24">
        <v>0</v>
      </c>
      <c r="I258" s="13">
        <v>0</v>
      </c>
      <c r="J258" s="13">
        <v>0</v>
      </c>
      <c r="K258" s="13">
        <v>35.20744335762226</v>
      </c>
      <c r="L258" s="13">
        <v>8.5967036018731431</v>
      </c>
      <c r="M258" s="13">
        <v>0.95792109934790093</v>
      </c>
      <c r="N258" s="13">
        <v>9.4506810662915637</v>
      </c>
      <c r="O258" s="13">
        <v>3.4855932617187499</v>
      </c>
      <c r="P258" s="13">
        <v>0</v>
      </c>
      <c r="Q258" s="13">
        <v>5.2671642446208732E-4</v>
      </c>
      <c r="R258" s="13">
        <v>137.10141781088788</v>
      </c>
      <c r="S258" s="13">
        <v>19.328552980825005</v>
      </c>
      <c r="T258" s="13">
        <v>1.4790939941406249</v>
      </c>
      <c r="U258" s="22">
        <v>310.86463068335939</v>
      </c>
      <c r="V258" s="2"/>
    </row>
    <row r="259" spans="1:22" x14ac:dyDescent="0.3">
      <c r="A259" s="2"/>
      <c r="B259" s="21" t="s">
        <v>86</v>
      </c>
      <c r="C259" s="13">
        <v>0</v>
      </c>
      <c r="D259" s="13">
        <v>0</v>
      </c>
      <c r="E259" s="13">
        <v>364.30566934999553</v>
      </c>
      <c r="F259" s="13">
        <v>0</v>
      </c>
      <c r="G259" s="13">
        <v>4.9934721794589949</v>
      </c>
      <c r="H259" s="24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36.866001172977988</v>
      </c>
      <c r="N259" s="13">
        <v>0.61717071880953867</v>
      </c>
      <c r="O259" s="13">
        <v>0</v>
      </c>
      <c r="P259" s="13">
        <v>0</v>
      </c>
      <c r="Q259" s="13">
        <v>0</v>
      </c>
      <c r="R259" s="13">
        <v>27.389081420893032</v>
      </c>
      <c r="S259" s="13">
        <v>0</v>
      </c>
      <c r="T259" s="13">
        <v>0.58290015650478255</v>
      </c>
      <c r="U259" s="22">
        <v>434.75429499863981</v>
      </c>
      <c r="V259" s="2"/>
    </row>
    <row r="260" spans="1:22" x14ac:dyDescent="0.3">
      <c r="A260" s="2"/>
      <c r="B260" s="21" t="s">
        <v>87</v>
      </c>
      <c r="C260" s="13">
        <v>0</v>
      </c>
      <c r="D260" s="13">
        <v>0</v>
      </c>
      <c r="E260" s="13">
        <v>17.201623841536829</v>
      </c>
      <c r="F260" s="13">
        <v>0</v>
      </c>
      <c r="G260" s="13">
        <v>84.721695827213523</v>
      </c>
      <c r="H260" s="24">
        <v>0</v>
      </c>
      <c r="I260" s="13">
        <v>0</v>
      </c>
      <c r="J260" s="13">
        <v>0</v>
      </c>
      <c r="K260" s="13">
        <v>63.543536708801859</v>
      </c>
      <c r="L260" s="13">
        <v>0</v>
      </c>
      <c r="M260" s="13">
        <v>0</v>
      </c>
      <c r="N260" s="13">
        <v>10.471220832576952</v>
      </c>
      <c r="O260" s="13">
        <v>76.561231385743284</v>
      </c>
      <c r="P260" s="13">
        <v>0</v>
      </c>
      <c r="Q260" s="13">
        <v>5.1637337172047761</v>
      </c>
      <c r="R260" s="13">
        <v>163.30202311057991</v>
      </c>
      <c r="S260" s="13">
        <v>21.019199389729597</v>
      </c>
      <c r="T260" s="13">
        <v>0</v>
      </c>
      <c r="U260" s="22">
        <v>441.98426481338669</v>
      </c>
      <c r="V260" s="2"/>
    </row>
    <row r="261" spans="1:22" x14ac:dyDescent="0.3">
      <c r="A261" s="2"/>
      <c r="B261" s="21" t="s">
        <v>88</v>
      </c>
      <c r="C261" s="13">
        <v>0</v>
      </c>
      <c r="D261" s="13">
        <v>0</v>
      </c>
      <c r="E261" s="13">
        <v>9.5095127655801548</v>
      </c>
      <c r="F261" s="13">
        <v>0</v>
      </c>
      <c r="G261" s="13">
        <v>50.83012863398811</v>
      </c>
      <c r="H261" s="24">
        <v>0</v>
      </c>
      <c r="I261" s="13">
        <v>0</v>
      </c>
      <c r="J261" s="13">
        <v>0</v>
      </c>
      <c r="K261" s="13">
        <v>0.5857399217546202</v>
      </c>
      <c r="L261" s="13">
        <v>0</v>
      </c>
      <c r="M261" s="13">
        <v>0</v>
      </c>
      <c r="N261" s="13">
        <v>6.282375449144598</v>
      </c>
      <c r="O261" s="13">
        <v>27.92817059882276</v>
      </c>
      <c r="P261" s="13">
        <v>0</v>
      </c>
      <c r="Q261" s="13">
        <v>4.8320920994569443</v>
      </c>
      <c r="R261" s="13">
        <v>123.43882708375831</v>
      </c>
      <c r="S261" s="13">
        <v>19.521738588223698</v>
      </c>
      <c r="T261" s="13">
        <v>0</v>
      </c>
      <c r="U261" s="22">
        <v>242.92858514072918</v>
      </c>
      <c r="V261" s="2"/>
    </row>
    <row r="262" spans="1:22" x14ac:dyDescent="0.3">
      <c r="A262" s="2"/>
      <c r="B262" s="21" t="s">
        <v>89</v>
      </c>
      <c r="C262" s="13">
        <v>0</v>
      </c>
      <c r="D262" s="13">
        <v>0</v>
      </c>
      <c r="E262" s="13">
        <v>32.521780239930585</v>
      </c>
      <c r="F262" s="13">
        <v>0</v>
      </c>
      <c r="G262" s="13">
        <v>1.7697973975256258</v>
      </c>
      <c r="H262" s="24">
        <v>0</v>
      </c>
      <c r="I262" s="13">
        <v>0</v>
      </c>
      <c r="J262" s="13">
        <v>0</v>
      </c>
      <c r="K262" s="13">
        <v>8.5431833600547655</v>
      </c>
      <c r="L262" s="13">
        <v>0</v>
      </c>
      <c r="M262" s="13">
        <v>3.5579100416915854</v>
      </c>
      <c r="N262" s="13">
        <v>0.21873900418856049</v>
      </c>
      <c r="O262" s="13">
        <v>0.4</v>
      </c>
      <c r="P262" s="13">
        <v>0</v>
      </c>
      <c r="Q262" s="13">
        <v>0.5193752668696392</v>
      </c>
      <c r="R262" s="13">
        <v>7.9507920990780674</v>
      </c>
      <c r="S262" s="13">
        <v>0</v>
      </c>
      <c r="T262" s="13">
        <v>0.14468782351059181</v>
      </c>
      <c r="U262" s="22">
        <v>55.626265232849427</v>
      </c>
      <c r="V262" s="2"/>
    </row>
    <row r="263" spans="1:22" x14ac:dyDescent="0.3">
      <c r="A263" s="2"/>
      <c r="B263" s="21" t="s">
        <v>90</v>
      </c>
      <c r="C263" s="13">
        <v>0</v>
      </c>
      <c r="D263" s="13">
        <v>0</v>
      </c>
      <c r="E263" s="13">
        <v>0</v>
      </c>
      <c r="F263" s="13">
        <v>0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22">
        <v>0</v>
      </c>
      <c r="V263" s="2"/>
    </row>
    <row r="264" spans="1:22" x14ac:dyDescent="0.3">
      <c r="A264" s="2"/>
      <c r="B264" s="17" t="s">
        <v>91</v>
      </c>
      <c r="C264" s="18">
        <v>2.5368789062500001</v>
      </c>
      <c r="D264" s="18">
        <v>0</v>
      </c>
      <c r="E264" s="18">
        <v>440.00284233154429</v>
      </c>
      <c r="F264" s="18">
        <v>0</v>
      </c>
      <c r="G264" s="18">
        <v>218.57065579166283</v>
      </c>
      <c r="H264" s="18">
        <v>0</v>
      </c>
      <c r="I264" s="18">
        <v>0</v>
      </c>
      <c r="J264" s="18">
        <v>0</v>
      </c>
      <c r="K264" s="18">
        <v>107.87990334823351</v>
      </c>
      <c r="L264" s="18">
        <v>8.5967036018731431</v>
      </c>
      <c r="M264" s="18">
        <v>41.381832314017473</v>
      </c>
      <c r="N264" s="18">
        <v>27.040187071011211</v>
      </c>
      <c r="O264" s="18">
        <v>108.3749952462848</v>
      </c>
      <c r="P264" s="18">
        <v>0</v>
      </c>
      <c r="Q264" s="18">
        <v>10.515727799955821</v>
      </c>
      <c r="R264" s="18">
        <v>459.18214152519721</v>
      </c>
      <c r="S264" s="18">
        <v>59.8694909587783</v>
      </c>
      <c r="T264" s="18">
        <v>2.2066819741559995</v>
      </c>
      <c r="U264" s="18">
        <v>1486.1580408689645</v>
      </c>
      <c r="V264" s="2"/>
    </row>
    <row r="265" spans="1:22" x14ac:dyDescent="0.3">
      <c r="A265" s="2"/>
      <c r="B265" s="12" t="s">
        <v>92</v>
      </c>
      <c r="C265" s="13">
        <v>0</v>
      </c>
      <c r="D265" s="13">
        <v>0</v>
      </c>
      <c r="E265" s="13">
        <v>114.96624488360118</v>
      </c>
      <c r="F265" s="13">
        <v>0</v>
      </c>
      <c r="G265" s="13">
        <v>13.488812976114151</v>
      </c>
      <c r="H265" s="13">
        <v>0</v>
      </c>
      <c r="I265" s="13">
        <v>0</v>
      </c>
      <c r="J265" s="13">
        <v>0</v>
      </c>
      <c r="K265" s="25">
        <v>9.0583762800977241E-2</v>
      </c>
      <c r="L265" s="13">
        <v>0</v>
      </c>
      <c r="M265" s="13">
        <v>0.16009636691741183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0.64382323980331424</v>
      </c>
      <c r="U265" s="22">
        <v>129.34956122923703</v>
      </c>
      <c r="V265" s="2"/>
    </row>
    <row r="266" spans="1:22" x14ac:dyDescent="0.3">
      <c r="A266" s="2"/>
      <c r="B266" s="17" t="s">
        <v>93</v>
      </c>
      <c r="C266" s="18">
        <v>2.5368789062500001</v>
      </c>
      <c r="D266" s="18">
        <v>0</v>
      </c>
      <c r="E266" s="18">
        <v>554.96908721514546</v>
      </c>
      <c r="F266" s="18">
        <v>0</v>
      </c>
      <c r="G266" s="18">
        <v>232.05946876777699</v>
      </c>
      <c r="H266" s="18">
        <v>0</v>
      </c>
      <c r="I266" s="18">
        <v>0</v>
      </c>
      <c r="J266" s="18">
        <v>0</v>
      </c>
      <c r="K266" s="18">
        <v>107.97048711103449</v>
      </c>
      <c r="L266" s="18">
        <v>8.5967036018731431</v>
      </c>
      <c r="M266" s="18">
        <v>41.541928680934888</v>
      </c>
      <c r="N266" s="18">
        <v>27.040187071011211</v>
      </c>
      <c r="O266" s="18">
        <v>108.3749952462848</v>
      </c>
      <c r="P266" s="18">
        <v>0</v>
      </c>
      <c r="Q266" s="18">
        <v>10.515727799955821</v>
      </c>
      <c r="R266" s="18">
        <v>459.18214152519721</v>
      </c>
      <c r="S266" s="18">
        <v>59.8694909587783</v>
      </c>
      <c r="T266" s="18">
        <v>2.8505052139593139</v>
      </c>
      <c r="U266" s="18">
        <v>1615.5076020982015</v>
      </c>
      <c r="V266" s="2"/>
    </row>
    <row r="267" spans="1:22" x14ac:dyDescent="0.3">
      <c r="A267" s="2"/>
      <c r="B267" s="2"/>
      <c r="C267" s="23">
        <v>0</v>
      </c>
      <c r="D267" s="23">
        <v>0</v>
      </c>
      <c r="E267" s="23">
        <v>0</v>
      </c>
      <c r="F267" s="23">
        <v>0</v>
      </c>
      <c r="G267" s="23">
        <v>0</v>
      </c>
      <c r="H267" s="23">
        <v>0</v>
      </c>
      <c r="I267" s="23">
        <v>0</v>
      </c>
      <c r="J267" s="23">
        <v>0</v>
      </c>
      <c r="K267" s="23">
        <v>0</v>
      </c>
      <c r="L267" s="23">
        <v>0</v>
      </c>
      <c r="M267" s="23">
        <v>0</v>
      </c>
      <c r="N267" s="23">
        <v>-1.7183712498098913E-2</v>
      </c>
      <c r="O267" s="23">
        <v>0</v>
      </c>
      <c r="P267" s="23">
        <v>0</v>
      </c>
      <c r="Q267" s="23">
        <v>0</v>
      </c>
      <c r="R267" s="23">
        <v>0</v>
      </c>
      <c r="S267" s="34">
        <v>-2.9102377823164716E-5</v>
      </c>
      <c r="T267" s="23">
        <v>-7.4246164771807344E-16</v>
      </c>
      <c r="U267" s="23">
        <v>-1.7212814876074845E-2</v>
      </c>
      <c r="V267" s="2"/>
    </row>
    <row r="268" spans="1:22" x14ac:dyDescent="0.3">
      <c r="A268" s="2"/>
      <c r="B268" s="2"/>
      <c r="C268" s="2"/>
      <c r="D268" s="2"/>
      <c r="E268" s="2"/>
      <c r="F268" s="2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x14ac:dyDescent="0.3">
      <c r="A269" s="8"/>
      <c r="B269" s="9" t="s">
        <v>101</v>
      </c>
      <c r="C269" s="8"/>
      <c r="D269" s="8"/>
      <c r="E269" s="8"/>
      <c r="F269" s="3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 spans="1:22" x14ac:dyDescent="0.3">
      <c r="A270" s="2"/>
      <c r="B270" s="2"/>
      <c r="C270" s="2"/>
      <c r="D270" s="2"/>
      <c r="E270" s="2"/>
      <c r="F270" s="2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x14ac:dyDescent="0.3">
      <c r="A271" s="2"/>
      <c r="B271" s="49" t="s">
        <v>44</v>
      </c>
      <c r="C271" s="42" t="s">
        <v>45</v>
      </c>
      <c r="D271" s="42" t="s">
        <v>46</v>
      </c>
      <c r="E271" s="42" t="s">
        <v>47</v>
      </c>
      <c r="F271" s="51" t="s">
        <v>48</v>
      </c>
      <c r="G271" s="42" t="s">
        <v>49</v>
      </c>
      <c r="H271" s="42" t="s">
        <v>50</v>
      </c>
      <c r="I271" s="42" t="s">
        <v>51</v>
      </c>
      <c r="J271" s="42" t="s">
        <v>52</v>
      </c>
      <c r="K271" s="46" t="s">
        <v>53</v>
      </c>
      <c r="L271" s="47"/>
      <c r="M271" s="47"/>
      <c r="N271" s="47"/>
      <c r="O271" s="47"/>
      <c r="P271" s="47"/>
      <c r="Q271" s="48"/>
      <c r="R271" s="42" t="s">
        <v>54</v>
      </c>
      <c r="S271" s="42" t="s">
        <v>55</v>
      </c>
      <c r="T271" s="42" t="s">
        <v>56</v>
      </c>
      <c r="U271" s="42" t="s">
        <v>57</v>
      </c>
      <c r="V271" s="2"/>
    </row>
    <row r="272" spans="1:22" ht="36" x14ac:dyDescent="0.3">
      <c r="A272" s="2"/>
      <c r="B272" s="50"/>
      <c r="C272" s="43"/>
      <c r="D272" s="43"/>
      <c r="E272" s="43"/>
      <c r="F272" s="52"/>
      <c r="G272" s="43"/>
      <c r="H272" s="43"/>
      <c r="I272" s="43"/>
      <c r="J272" s="43"/>
      <c r="K272" s="10" t="s">
        <v>58</v>
      </c>
      <c r="L272" s="10" t="s">
        <v>59</v>
      </c>
      <c r="M272" s="10" t="s">
        <v>60</v>
      </c>
      <c r="N272" s="10" t="s">
        <v>61</v>
      </c>
      <c r="O272" s="11" t="s">
        <v>62</v>
      </c>
      <c r="P272" s="11" t="s">
        <v>63</v>
      </c>
      <c r="Q272" s="10" t="s">
        <v>64</v>
      </c>
      <c r="R272" s="43"/>
      <c r="S272" s="43"/>
      <c r="T272" s="43"/>
      <c r="U272" s="43"/>
      <c r="V272" s="2"/>
    </row>
    <row r="273" spans="1:22" x14ac:dyDescent="0.3">
      <c r="A273" s="2"/>
      <c r="B273" s="12" t="s">
        <v>65</v>
      </c>
      <c r="C273" s="13">
        <v>0</v>
      </c>
      <c r="D273" s="13">
        <v>9.5366</v>
      </c>
      <c r="E273" s="13">
        <v>0</v>
      </c>
      <c r="F273" s="13">
        <v>0</v>
      </c>
      <c r="G273" s="13">
        <v>0.19771000000000002</v>
      </c>
      <c r="H273" s="13">
        <v>0</v>
      </c>
      <c r="I273" s="14">
        <v>1170.5483636363635</v>
      </c>
      <c r="J273" s="14">
        <v>211.05320151197157</v>
      </c>
      <c r="K273" s="13">
        <v>290.91008816794533</v>
      </c>
      <c r="L273" s="14">
        <v>51.094236462375186</v>
      </c>
      <c r="M273" s="13">
        <v>0</v>
      </c>
      <c r="N273" s="13">
        <v>0</v>
      </c>
      <c r="O273" s="14">
        <v>124.16711547268557</v>
      </c>
      <c r="P273" s="14">
        <v>5.5922659753689832</v>
      </c>
      <c r="Q273" s="14">
        <v>22.58468388139195</v>
      </c>
      <c r="R273" s="13">
        <v>0</v>
      </c>
      <c r="S273" s="13">
        <v>0</v>
      </c>
      <c r="T273" s="13">
        <v>0</v>
      </c>
      <c r="U273" s="16">
        <v>1885.6842651081022</v>
      </c>
      <c r="V273" s="2"/>
    </row>
    <row r="274" spans="1:22" x14ac:dyDescent="0.3">
      <c r="A274" s="2"/>
      <c r="B274" s="12" t="s">
        <v>66</v>
      </c>
      <c r="C274" s="13">
        <v>22.464942871093751</v>
      </c>
      <c r="D274" s="13">
        <v>389.53221362524027</v>
      </c>
      <c r="E274" s="13">
        <v>202.97851930888072</v>
      </c>
      <c r="F274" s="13">
        <v>0</v>
      </c>
      <c r="G274" s="24">
        <v>267.33328549941001</v>
      </c>
      <c r="H274" s="13">
        <v>0</v>
      </c>
      <c r="I274" s="13">
        <v>0</v>
      </c>
      <c r="J274" s="13">
        <v>0</v>
      </c>
      <c r="K274" s="13">
        <v>4.0538456241052359</v>
      </c>
      <c r="L274" s="13">
        <v>0</v>
      </c>
      <c r="M274" s="13">
        <v>5.1043186047972853</v>
      </c>
      <c r="N274" s="13">
        <v>12.337837782216525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6">
        <v>903.80496331574375</v>
      </c>
      <c r="V274" s="2"/>
    </row>
    <row r="275" spans="1:22" x14ac:dyDescent="0.3">
      <c r="A275" s="2"/>
      <c r="B275" s="12" t="s">
        <v>67</v>
      </c>
      <c r="C275" s="13">
        <v>0</v>
      </c>
      <c r="D275" s="13">
        <v>0</v>
      </c>
      <c r="E275" s="13">
        <v>0</v>
      </c>
      <c r="F275" s="13">
        <v>-0.25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-57.004792385507699</v>
      </c>
      <c r="S275" s="13">
        <v>0</v>
      </c>
      <c r="T275" s="13">
        <v>0</v>
      </c>
      <c r="U275" s="16">
        <v>-57.254792385507699</v>
      </c>
      <c r="V275" s="2"/>
    </row>
    <row r="276" spans="1:22" x14ac:dyDescent="0.3">
      <c r="A276" s="2"/>
      <c r="B276" s="12" t="s">
        <v>68</v>
      </c>
      <c r="C276" s="13">
        <v>0</v>
      </c>
      <c r="D276" s="13">
        <v>0</v>
      </c>
      <c r="E276" s="13">
        <v>-8.8542757571138289</v>
      </c>
      <c r="F276" s="13">
        <v>-0.23021574029600306</v>
      </c>
      <c r="G276" s="13">
        <v>-1.4644559448503458</v>
      </c>
      <c r="H276" s="13">
        <v>-0.23021574029600303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-0.67992597439480318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-8.5184540446497051E-2</v>
      </c>
      <c r="U276" s="16">
        <v>-11.544273697397482</v>
      </c>
      <c r="V276" s="2"/>
    </row>
    <row r="277" spans="1:22" x14ac:dyDescent="0.3">
      <c r="A277" s="2"/>
      <c r="B277" s="12" t="s">
        <v>69</v>
      </c>
      <c r="C277" s="13">
        <v>0</v>
      </c>
      <c r="D277" s="13">
        <v>0</v>
      </c>
      <c r="E277" s="13">
        <v>-70</v>
      </c>
      <c r="F277" s="13">
        <v>-1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-4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6">
        <v>-75</v>
      </c>
      <c r="V277" s="2"/>
    </row>
    <row r="278" spans="1:22" x14ac:dyDescent="0.3">
      <c r="A278" s="2"/>
      <c r="B278" s="12" t="s">
        <v>70</v>
      </c>
      <c r="C278" s="13">
        <v>0</v>
      </c>
      <c r="D278" s="13">
        <v>0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6">
        <v>0</v>
      </c>
      <c r="V278" s="2"/>
    </row>
    <row r="279" spans="1:22" x14ac:dyDescent="0.3">
      <c r="A279" s="2"/>
      <c r="B279" s="17" t="s">
        <v>71</v>
      </c>
      <c r="C279" s="18">
        <v>22.464942871093751</v>
      </c>
      <c r="D279" s="18">
        <v>399.0688136252403</v>
      </c>
      <c r="E279" s="18">
        <v>124.12424355176688</v>
      </c>
      <c r="F279" s="18">
        <v>-1.480215740296003</v>
      </c>
      <c r="G279" s="18">
        <v>266.06653955455965</v>
      </c>
      <c r="H279" s="18">
        <v>-0.23021574029600303</v>
      </c>
      <c r="I279" s="18">
        <v>1170.5483636363635</v>
      </c>
      <c r="J279" s="18">
        <v>211.05320151197157</v>
      </c>
      <c r="K279" s="18">
        <v>294.96393379205057</v>
      </c>
      <c r="L279" s="18">
        <v>51.094236462375186</v>
      </c>
      <c r="M279" s="18">
        <v>1.1043186047972853</v>
      </c>
      <c r="N279" s="18">
        <v>11.657911807821721</v>
      </c>
      <c r="O279" s="18">
        <v>124.16711547268557</v>
      </c>
      <c r="P279" s="18">
        <v>5.5922659753689832</v>
      </c>
      <c r="Q279" s="18">
        <v>22.58468388139195</v>
      </c>
      <c r="R279" s="18">
        <v>-57.004792385507699</v>
      </c>
      <c r="S279" s="18">
        <v>0</v>
      </c>
      <c r="T279" s="18">
        <v>-8.5184540446497051E-2</v>
      </c>
      <c r="U279" s="18">
        <v>2645.6901623409408</v>
      </c>
      <c r="V279" s="2"/>
    </row>
    <row r="280" spans="1:22" x14ac:dyDescent="0.3">
      <c r="A280" s="2"/>
      <c r="B280" s="19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"/>
    </row>
    <row r="281" spans="1:22" x14ac:dyDescent="0.3">
      <c r="A281" s="2"/>
      <c r="B281" s="21" t="s">
        <v>72</v>
      </c>
      <c r="C281" s="13">
        <v>0</v>
      </c>
      <c r="D281" s="13">
        <v>0</v>
      </c>
      <c r="E281" s="13">
        <v>0</v>
      </c>
      <c r="F281" s="13">
        <v>0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22">
        <v>0</v>
      </c>
      <c r="V281" s="2"/>
    </row>
    <row r="282" spans="1:22" x14ac:dyDescent="0.3">
      <c r="A282" s="2"/>
      <c r="B282" s="21" t="s">
        <v>73</v>
      </c>
      <c r="C282" s="13">
        <v>0</v>
      </c>
      <c r="D282" s="13">
        <v>0</v>
      </c>
      <c r="E282" s="13">
        <v>0.77863803143112786</v>
      </c>
      <c r="F282" s="13">
        <v>0</v>
      </c>
      <c r="G282" s="13">
        <v>37.284874621454541</v>
      </c>
      <c r="H282" s="13">
        <v>0</v>
      </c>
      <c r="I282" s="13">
        <v>1170.5483636363635</v>
      </c>
      <c r="J282" s="13">
        <v>211.05320151197157</v>
      </c>
      <c r="K282" s="13">
        <v>13.643826551456822</v>
      </c>
      <c r="L282" s="13">
        <v>6.3714737362755738</v>
      </c>
      <c r="M282" s="13">
        <v>4.4112574708908179</v>
      </c>
      <c r="N282" s="13">
        <v>11.131476471231387</v>
      </c>
      <c r="O282" s="13">
        <v>0</v>
      </c>
      <c r="P282" s="13">
        <v>0</v>
      </c>
      <c r="Q282" s="13">
        <v>0</v>
      </c>
      <c r="R282" s="13">
        <v>-636.49198102617061</v>
      </c>
      <c r="S282" s="13">
        <v>0</v>
      </c>
      <c r="T282" s="13">
        <v>0</v>
      </c>
      <c r="U282" s="22">
        <v>818.73113100490491</v>
      </c>
      <c r="V282" s="2"/>
    </row>
    <row r="283" spans="1:22" x14ac:dyDescent="0.3">
      <c r="A283" s="2"/>
      <c r="B283" s="21" t="s">
        <v>74</v>
      </c>
      <c r="C283" s="13">
        <v>0</v>
      </c>
      <c r="D283" s="13">
        <v>0</v>
      </c>
      <c r="E283" s="13">
        <v>0</v>
      </c>
      <c r="F283" s="13">
        <v>0</v>
      </c>
      <c r="G283" s="13">
        <v>21.01937665904569</v>
      </c>
      <c r="H283" s="13">
        <v>0</v>
      </c>
      <c r="I283" s="13">
        <v>0</v>
      </c>
      <c r="J283" s="13">
        <v>0</v>
      </c>
      <c r="K283" s="13">
        <v>25.438759695297328</v>
      </c>
      <c r="L283" s="13">
        <v>17.519848610972289</v>
      </c>
      <c r="M283" s="13">
        <v>0</v>
      </c>
      <c r="N283" s="13">
        <v>5.5617593110833985</v>
      </c>
      <c r="O283" s="13">
        <v>0</v>
      </c>
      <c r="P283" s="13">
        <v>5.5922659753689832</v>
      </c>
      <c r="Q283" s="13">
        <v>10.223550533524911</v>
      </c>
      <c r="R283" s="13">
        <v>0</v>
      </c>
      <c r="S283" s="24">
        <v>-76.161434631032037</v>
      </c>
      <c r="T283" s="13">
        <v>0</v>
      </c>
      <c r="U283" s="22">
        <v>9.194126154260573</v>
      </c>
      <c r="V283" s="2"/>
    </row>
    <row r="284" spans="1:22" x14ac:dyDescent="0.3">
      <c r="A284" s="2"/>
      <c r="B284" s="21" t="s">
        <v>75</v>
      </c>
      <c r="C284" s="13">
        <v>0</v>
      </c>
      <c r="D284" s="13">
        <v>0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68.878327619299128</v>
      </c>
      <c r="L284" s="13">
        <v>9.6609327353265275</v>
      </c>
      <c r="M284" s="13">
        <v>0</v>
      </c>
      <c r="N284" s="13">
        <v>-39.337598681233651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22">
        <v>39.201661673392003</v>
      </c>
      <c r="V284" s="2"/>
    </row>
    <row r="285" spans="1:22" x14ac:dyDescent="0.3">
      <c r="A285" s="2"/>
      <c r="B285" s="21" t="s">
        <v>76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  <c r="H285" s="24">
        <v>-0.23021574029600303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0.31974408374444868</v>
      </c>
      <c r="U285" s="22">
        <v>8.9528343448445652E-2</v>
      </c>
      <c r="V285" s="2"/>
    </row>
    <row r="286" spans="1:22" x14ac:dyDescent="0.3">
      <c r="A286" s="2"/>
      <c r="B286" s="21" t="s">
        <v>77</v>
      </c>
      <c r="C286" s="13">
        <v>0</v>
      </c>
      <c r="D286" s="13">
        <v>413.59716113320059</v>
      </c>
      <c r="E286" s="13">
        <v>-409.46118952186856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22">
        <v>4.1359716113320246</v>
      </c>
      <c r="V286" s="2"/>
    </row>
    <row r="287" spans="1:22" x14ac:dyDescent="0.3">
      <c r="A287" s="2"/>
      <c r="B287" s="21" t="s">
        <v>78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  <c r="H287" s="13">
        <v>0</v>
      </c>
      <c r="I287" s="13">
        <v>0</v>
      </c>
      <c r="J287" s="13">
        <v>0</v>
      </c>
      <c r="K287" s="13">
        <v>74.303583996360487</v>
      </c>
      <c r="L287" s="13">
        <v>7.2727272727272725</v>
      </c>
      <c r="M287" s="24">
        <v>-45.504026449722858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22">
        <v>36.072284819364896</v>
      </c>
      <c r="V287" s="2"/>
    </row>
    <row r="288" spans="1:22" x14ac:dyDescent="0.3">
      <c r="A288" s="2"/>
      <c r="B288" s="21" t="s">
        <v>79</v>
      </c>
      <c r="C288" s="13">
        <v>0</v>
      </c>
      <c r="D288" s="13">
        <v>0</v>
      </c>
      <c r="E288" s="13">
        <v>0</v>
      </c>
      <c r="F288" s="13">
        <v>-1.480215740296003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2.4532373143256034</v>
      </c>
      <c r="U288" s="22">
        <v>0.97302157402960043</v>
      </c>
      <c r="V288" s="2"/>
    </row>
    <row r="289" spans="1:22" x14ac:dyDescent="0.3">
      <c r="A289" s="2"/>
      <c r="B289" s="21" t="s">
        <v>80</v>
      </c>
      <c r="C289" s="13">
        <v>0</v>
      </c>
      <c r="D289" s="13">
        <v>0</v>
      </c>
      <c r="E289" s="13">
        <v>0</v>
      </c>
      <c r="F289" s="13">
        <v>0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18.526359506641338</v>
      </c>
      <c r="S289" s="13">
        <v>0</v>
      </c>
      <c r="T289" s="13">
        <v>-12.042133679316869</v>
      </c>
      <c r="U289" s="22">
        <v>6.4842258273244688</v>
      </c>
      <c r="V289" s="2"/>
    </row>
    <row r="290" spans="1:22" x14ac:dyDescent="0.3">
      <c r="A290" s="2"/>
      <c r="B290" s="21" t="s">
        <v>81</v>
      </c>
      <c r="C290" s="13">
        <v>15.5082364453125</v>
      </c>
      <c r="D290" s="13">
        <v>-14.528347507960277</v>
      </c>
      <c r="E290" s="13">
        <v>19.128276728053308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22">
        <v>20.108165665405529</v>
      </c>
      <c r="V290" s="2"/>
    </row>
    <row r="291" spans="1:22" x14ac:dyDescent="0.3">
      <c r="A291" s="2"/>
      <c r="B291" s="21" t="s">
        <v>82</v>
      </c>
      <c r="C291" s="13">
        <v>6.0309808398437506</v>
      </c>
      <c r="D291" s="13">
        <v>0</v>
      </c>
      <c r="E291" s="13">
        <v>14.291538341519651</v>
      </c>
      <c r="F291" s="13">
        <v>0</v>
      </c>
      <c r="G291" s="13">
        <v>0.64620824955973954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0.11403674992230699</v>
      </c>
      <c r="O291" s="13">
        <v>0</v>
      </c>
      <c r="P291" s="13">
        <v>0</v>
      </c>
      <c r="Q291" s="13">
        <v>0</v>
      </c>
      <c r="R291" s="24">
        <v>33.092757599701173</v>
      </c>
      <c r="S291" s="13">
        <v>0</v>
      </c>
      <c r="T291" s="13">
        <v>3.3</v>
      </c>
      <c r="U291" s="22">
        <v>57.475521780546615</v>
      </c>
      <c r="V291" s="2"/>
    </row>
    <row r="292" spans="1:22" x14ac:dyDescent="0.3">
      <c r="A292" s="2"/>
      <c r="B292" s="21" t="s">
        <v>83</v>
      </c>
      <c r="C292" s="13">
        <v>0</v>
      </c>
      <c r="D292" s="13">
        <v>0</v>
      </c>
      <c r="E292" s="13">
        <v>0</v>
      </c>
      <c r="F292" s="13">
        <v>0</v>
      </c>
      <c r="G292" s="13">
        <v>3.0578662862517128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0.53962346227971403</v>
      </c>
      <c r="O292" s="13">
        <v>0</v>
      </c>
      <c r="P292" s="13">
        <v>0</v>
      </c>
      <c r="Q292" s="13">
        <v>0</v>
      </c>
      <c r="R292" s="13">
        <v>47.37908571808331</v>
      </c>
      <c r="S292" s="13">
        <v>5.9061205117744695</v>
      </c>
      <c r="T292" s="13">
        <v>0</v>
      </c>
      <c r="U292" s="22">
        <v>56.882695978389201</v>
      </c>
      <c r="V292" s="2"/>
    </row>
    <row r="293" spans="1:22" x14ac:dyDescent="0.3">
      <c r="A293" s="2"/>
      <c r="B293" s="17" t="s">
        <v>84</v>
      </c>
      <c r="C293" s="18">
        <v>21.539217285156251</v>
      </c>
      <c r="D293" s="18">
        <v>399.0688136252403</v>
      </c>
      <c r="E293" s="18">
        <v>-375.26273642086448</v>
      </c>
      <c r="F293" s="18">
        <v>-1.480215740296003</v>
      </c>
      <c r="G293" s="18">
        <v>62.008325816311682</v>
      </c>
      <c r="H293" s="18">
        <v>-0.23021574029600303</v>
      </c>
      <c r="I293" s="18">
        <v>1170.5483636363635</v>
      </c>
      <c r="J293" s="18">
        <v>211.05320151197157</v>
      </c>
      <c r="K293" s="18">
        <v>182.26449786241375</v>
      </c>
      <c r="L293" s="18">
        <v>40.824982355301664</v>
      </c>
      <c r="M293" s="18">
        <v>-41.092768978832041</v>
      </c>
      <c r="N293" s="18">
        <v>-21.990702686716844</v>
      </c>
      <c r="O293" s="18">
        <v>0</v>
      </c>
      <c r="P293" s="18">
        <v>5.5922659753689832</v>
      </c>
      <c r="Q293" s="18">
        <v>10.223550533524911</v>
      </c>
      <c r="R293" s="18">
        <v>-537.49377820174482</v>
      </c>
      <c r="S293" s="18">
        <v>-70.255314119257562</v>
      </c>
      <c r="T293" s="18">
        <v>-5.9691522812468181</v>
      </c>
      <c r="U293" s="18">
        <v>1049.3483344323984</v>
      </c>
      <c r="V293" s="2"/>
    </row>
    <row r="294" spans="1:22" x14ac:dyDescent="0.3">
      <c r="A294" s="2"/>
      <c r="B294" s="19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"/>
    </row>
    <row r="295" spans="1:22" x14ac:dyDescent="0.3">
      <c r="A295" s="2"/>
      <c r="B295" s="21" t="s">
        <v>85</v>
      </c>
      <c r="C295" s="13">
        <v>0.92572558593749998</v>
      </c>
      <c r="D295" s="13">
        <v>0</v>
      </c>
      <c r="E295" s="13">
        <v>11.411404613984462</v>
      </c>
      <c r="F295" s="13">
        <v>0</v>
      </c>
      <c r="G295" s="13">
        <v>66.339251368389611</v>
      </c>
      <c r="H295" s="24">
        <v>0</v>
      </c>
      <c r="I295" s="13">
        <v>0</v>
      </c>
      <c r="J295" s="13">
        <v>0</v>
      </c>
      <c r="K295" s="13">
        <v>40.443549417210768</v>
      </c>
      <c r="L295" s="13">
        <v>10.269254107073522</v>
      </c>
      <c r="M295" s="13">
        <v>0.94472173154286976</v>
      </c>
      <c r="N295" s="13">
        <v>11.734293648614692</v>
      </c>
      <c r="O295" s="13">
        <v>4.88145654296875</v>
      </c>
      <c r="P295" s="13">
        <v>0</v>
      </c>
      <c r="Q295" s="13">
        <v>5.5791983277925228E-4</v>
      </c>
      <c r="R295" s="13">
        <v>149.97591807761651</v>
      </c>
      <c r="S295" s="13">
        <v>19.64973892074547</v>
      </c>
      <c r="T295" s="13">
        <v>3.6016970214843749</v>
      </c>
      <c r="U295" s="22">
        <v>320.17756895540128</v>
      </c>
      <c r="V295" s="2"/>
    </row>
    <row r="296" spans="1:22" x14ac:dyDescent="0.3">
      <c r="A296" s="2"/>
      <c r="B296" s="21" t="s">
        <v>86</v>
      </c>
      <c r="C296" s="13">
        <v>0</v>
      </c>
      <c r="D296" s="13">
        <v>0</v>
      </c>
      <c r="E296" s="13">
        <v>327.31240488287597</v>
      </c>
      <c r="F296" s="13">
        <v>0</v>
      </c>
      <c r="G296" s="13">
        <v>5.5523505805401721</v>
      </c>
      <c r="H296" s="24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37.003548542473339</v>
      </c>
      <c r="N296" s="13">
        <v>0.97982657303650089</v>
      </c>
      <c r="O296" s="13">
        <v>0</v>
      </c>
      <c r="P296" s="13">
        <v>0</v>
      </c>
      <c r="Q296" s="13">
        <v>0</v>
      </c>
      <c r="R296" s="13">
        <v>34.37904289575053</v>
      </c>
      <c r="S296" s="13">
        <v>0</v>
      </c>
      <c r="T296" s="13">
        <v>0.97150026084130414</v>
      </c>
      <c r="U296" s="22">
        <v>406.19867373551784</v>
      </c>
      <c r="V296" s="2"/>
    </row>
    <row r="297" spans="1:22" x14ac:dyDescent="0.3">
      <c r="A297" s="2"/>
      <c r="B297" s="21" t="s">
        <v>87</v>
      </c>
      <c r="C297" s="13">
        <v>0</v>
      </c>
      <c r="D297" s="13">
        <v>0</v>
      </c>
      <c r="E297" s="13">
        <v>11.051911751931332</v>
      </c>
      <c r="F297" s="13">
        <v>0</v>
      </c>
      <c r="G297" s="13">
        <v>72.334107180080835</v>
      </c>
      <c r="H297" s="24">
        <v>0</v>
      </c>
      <c r="I297" s="13">
        <v>0</v>
      </c>
      <c r="J297" s="13">
        <v>0</v>
      </c>
      <c r="K297" s="13">
        <v>60.462677002926597</v>
      </c>
      <c r="L297" s="13">
        <v>0</v>
      </c>
      <c r="M297" s="13">
        <v>0</v>
      </c>
      <c r="N297" s="13">
        <v>12.764842443543676</v>
      </c>
      <c r="O297" s="13">
        <v>86.174932209680449</v>
      </c>
      <c r="P297" s="13">
        <v>0</v>
      </c>
      <c r="Q297" s="13">
        <v>6.0227221136395004</v>
      </c>
      <c r="R297" s="13">
        <v>166.37329866218946</v>
      </c>
      <c r="S297" s="13">
        <v>28.91573310749396</v>
      </c>
      <c r="T297" s="13">
        <v>0</v>
      </c>
      <c r="U297" s="22">
        <v>444.10022447148577</v>
      </c>
      <c r="V297" s="2"/>
    </row>
    <row r="298" spans="1:22" x14ac:dyDescent="0.3">
      <c r="A298" s="2"/>
      <c r="B298" s="21" t="s">
        <v>88</v>
      </c>
      <c r="C298" s="13">
        <v>0</v>
      </c>
      <c r="D298" s="13">
        <v>0</v>
      </c>
      <c r="E298" s="13">
        <v>3.647846365657839</v>
      </c>
      <c r="F298" s="13">
        <v>0</v>
      </c>
      <c r="G298" s="13">
        <v>44.827944248312576</v>
      </c>
      <c r="H298" s="24">
        <v>0</v>
      </c>
      <c r="I298" s="13">
        <v>0</v>
      </c>
      <c r="J298" s="13">
        <v>0</v>
      </c>
      <c r="K298" s="13">
        <v>0.66301904787483434</v>
      </c>
      <c r="L298" s="13">
        <v>0</v>
      </c>
      <c r="M298" s="13">
        <v>0</v>
      </c>
      <c r="N298" s="13">
        <v>7.9108136908786895</v>
      </c>
      <c r="O298" s="13">
        <v>32.610726720036368</v>
      </c>
      <c r="P298" s="13">
        <v>0</v>
      </c>
      <c r="Q298" s="13">
        <v>5.7126687446965985</v>
      </c>
      <c r="R298" s="13">
        <v>121.98780292325297</v>
      </c>
      <c r="S298" s="13">
        <v>21.68981250781421</v>
      </c>
      <c r="T298" s="13">
        <v>0</v>
      </c>
      <c r="U298" s="22">
        <v>239.05063424852409</v>
      </c>
      <c r="V298" s="2"/>
    </row>
    <row r="299" spans="1:22" x14ac:dyDescent="0.3">
      <c r="A299" s="2"/>
      <c r="B299" s="21" t="s">
        <v>89</v>
      </c>
      <c r="C299" s="13">
        <v>0</v>
      </c>
      <c r="D299" s="13">
        <v>0</v>
      </c>
      <c r="E299" s="13">
        <v>30.726482620518151</v>
      </c>
      <c r="F299" s="13">
        <v>0</v>
      </c>
      <c r="G299" s="13">
        <v>1.4667494513017647</v>
      </c>
      <c r="H299" s="24">
        <v>0</v>
      </c>
      <c r="I299" s="13">
        <v>0</v>
      </c>
      <c r="J299" s="13">
        <v>0</v>
      </c>
      <c r="K299" s="13">
        <v>11.011050824063592</v>
      </c>
      <c r="L299" s="13">
        <v>0</v>
      </c>
      <c r="M299" s="13">
        <v>4.0387192002052101</v>
      </c>
      <c r="N299" s="13">
        <v>0.2588381384650173</v>
      </c>
      <c r="O299" s="13">
        <v>0.5</v>
      </c>
      <c r="P299" s="13">
        <v>0</v>
      </c>
      <c r="Q299" s="13">
        <v>0.62518456969816016</v>
      </c>
      <c r="R299" s="13">
        <v>7.7729232574275695</v>
      </c>
      <c r="S299" s="13">
        <v>0</v>
      </c>
      <c r="T299" s="13">
        <v>0.17366238047171115</v>
      </c>
      <c r="U299" s="22">
        <v>56.573610442151178</v>
      </c>
      <c r="V299" s="2"/>
    </row>
    <row r="300" spans="1:22" x14ac:dyDescent="0.3">
      <c r="A300" s="2"/>
      <c r="B300" s="21" t="s">
        <v>90</v>
      </c>
      <c r="C300" s="13">
        <v>0</v>
      </c>
      <c r="D300" s="13">
        <v>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22">
        <v>0</v>
      </c>
      <c r="V300" s="2"/>
    </row>
    <row r="301" spans="1:22" x14ac:dyDescent="0.3">
      <c r="A301" s="2"/>
      <c r="B301" s="17" t="s">
        <v>91</v>
      </c>
      <c r="C301" s="18">
        <v>0.92572558593749998</v>
      </c>
      <c r="D301" s="18">
        <v>0</v>
      </c>
      <c r="E301" s="18">
        <v>384.15005023496775</v>
      </c>
      <c r="F301" s="18">
        <v>0</v>
      </c>
      <c r="G301" s="18">
        <v>190.52040282862495</v>
      </c>
      <c r="H301" s="18">
        <v>0</v>
      </c>
      <c r="I301" s="18">
        <v>0</v>
      </c>
      <c r="J301" s="18">
        <v>0</v>
      </c>
      <c r="K301" s="18">
        <v>112.58029629207579</v>
      </c>
      <c r="L301" s="18">
        <v>10.269254107073522</v>
      </c>
      <c r="M301" s="18">
        <v>41.986989474221417</v>
      </c>
      <c r="N301" s="18">
        <v>33.648614494538577</v>
      </c>
      <c r="O301" s="18">
        <v>124.16711547268557</v>
      </c>
      <c r="P301" s="18">
        <v>0</v>
      </c>
      <c r="Q301" s="18">
        <v>12.361133347867039</v>
      </c>
      <c r="R301" s="18">
        <v>480.488985816237</v>
      </c>
      <c r="S301" s="18">
        <v>70.255284536053637</v>
      </c>
      <c r="T301" s="18">
        <v>4.74685966279739</v>
      </c>
      <c r="U301" s="18">
        <v>1466.1007118530802</v>
      </c>
      <c r="V301" s="2"/>
    </row>
    <row r="302" spans="1:22" x14ac:dyDescent="0.3">
      <c r="A302" s="2"/>
      <c r="B302" s="12" t="s">
        <v>92</v>
      </c>
      <c r="C302" s="13">
        <v>0</v>
      </c>
      <c r="D302" s="13">
        <v>0</v>
      </c>
      <c r="E302" s="13">
        <v>115.2369297376637</v>
      </c>
      <c r="F302" s="13">
        <v>0</v>
      </c>
      <c r="G302" s="13">
        <v>13.537810909623058</v>
      </c>
      <c r="H302" s="13">
        <v>0</v>
      </c>
      <c r="I302" s="13">
        <v>0</v>
      </c>
      <c r="J302" s="13">
        <v>0</v>
      </c>
      <c r="K302" s="25">
        <v>0.11913963756098579</v>
      </c>
      <c r="L302" s="13">
        <v>0</v>
      </c>
      <c r="M302" s="13">
        <v>0.21009810940790719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1.1371080780029297</v>
      </c>
      <c r="U302" s="22">
        <v>130.24108647225859</v>
      </c>
      <c r="V302" s="2"/>
    </row>
    <row r="303" spans="1:22" x14ac:dyDescent="0.3">
      <c r="A303" s="2"/>
      <c r="B303" s="17" t="s">
        <v>93</v>
      </c>
      <c r="C303" s="18">
        <v>0.92572558593749998</v>
      </c>
      <c r="D303" s="18">
        <v>0</v>
      </c>
      <c r="E303" s="18">
        <v>499.38697997263148</v>
      </c>
      <c r="F303" s="18">
        <v>0</v>
      </c>
      <c r="G303" s="18">
        <v>204.05821373824801</v>
      </c>
      <c r="H303" s="18">
        <v>0</v>
      </c>
      <c r="I303" s="18">
        <v>0</v>
      </c>
      <c r="J303" s="18">
        <v>0</v>
      </c>
      <c r="K303" s="18">
        <v>112.69943592963678</v>
      </c>
      <c r="L303" s="18">
        <v>10.269254107073522</v>
      </c>
      <c r="M303" s="18">
        <v>42.197087583629326</v>
      </c>
      <c r="N303" s="18">
        <v>33.648614494538577</v>
      </c>
      <c r="O303" s="18">
        <v>124.16711547268557</v>
      </c>
      <c r="P303" s="18">
        <v>0</v>
      </c>
      <c r="Q303" s="18">
        <v>12.361133347867039</v>
      </c>
      <c r="R303" s="18">
        <v>480.488985816237</v>
      </c>
      <c r="S303" s="18">
        <v>70.255284536053637</v>
      </c>
      <c r="T303" s="18">
        <v>5.8839677408003199</v>
      </c>
      <c r="U303" s="18">
        <v>1596.3417983253387</v>
      </c>
      <c r="V303" s="2"/>
    </row>
    <row r="304" spans="1:22" x14ac:dyDescent="0.3">
      <c r="A304" s="2"/>
      <c r="B304" s="2"/>
      <c r="C304" s="23">
        <v>0</v>
      </c>
      <c r="D304" s="23">
        <v>0</v>
      </c>
      <c r="E304" s="23">
        <v>1.1368683772161603E-13</v>
      </c>
      <c r="F304" s="23">
        <v>0</v>
      </c>
      <c r="G304" s="23">
        <v>0</v>
      </c>
      <c r="H304" s="23">
        <v>0</v>
      </c>
      <c r="I304" s="23">
        <v>0</v>
      </c>
      <c r="J304" s="23">
        <v>0</v>
      </c>
      <c r="K304" s="23">
        <v>0</v>
      </c>
      <c r="L304" s="23">
        <v>0</v>
      </c>
      <c r="M304" s="23">
        <v>0</v>
      </c>
      <c r="N304" s="23">
        <v>0</v>
      </c>
      <c r="O304" s="23">
        <v>0</v>
      </c>
      <c r="P304" s="23">
        <v>0</v>
      </c>
      <c r="Q304" s="23">
        <v>0</v>
      </c>
      <c r="R304" s="23">
        <v>-1.1368683772161603E-13</v>
      </c>
      <c r="S304" s="34">
        <v>-2.9583203925653834E-5</v>
      </c>
      <c r="T304" s="23">
        <v>-1.0963452368173421E-15</v>
      </c>
      <c r="U304" s="23">
        <v>-2.9583203740912722E-5</v>
      </c>
      <c r="V304" s="2"/>
    </row>
    <row r="305" spans="1:22" x14ac:dyDescent="0.3">
      <c r="A305" s="2"/>
      <c r="B305" s="2"/>
      <c r="C305" s="2"/>
      <c r="D305" s="2"/>
      <c r="E305" s="2"/>
      <c r="F305" s="2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x14ac:dyDescent="0.3">
      <c r="A306" s="8"/>
      <c r="B306" s="9" t="s">
        <v>102</v>
      </c>
      <c r="C306" s="8"/>
      <c r="D306" s="8"/>
      <c r="E306" s="8"/>
      <c r="F306" s="3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 spans="1:22" x14ac:dyDescent="0.3">
      <c r="A307" s="2"/>
      <c r="B307" s="2"/>
      <c r="C307" s="2"/>
      <c r="D307" s="2"/>
      <c r="E307" s="2"/>
      <c r="F307" s="2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x14ac:dyDescent="0.3">
      <c r="A308" s="2"/>
      <c r="B308" s="49" t="s">
        <v>44</v>
      </c>
      <c r="C308" s="42" t="s">
        <v>45</v>
      </c>
      <c r="D308" s="42" t="s">
        <v>46</v>
      </c>
      <c r="E308" s="42" t="s">
        <v>47</v>
      </c>
      <c r="F308" s="51" t="s">
        <v>48</v>
      </c>
      <c r="G308" s="42" t="s">
        <v>49</v>
      </c>
      <c r="H308" s="42" t="s">
        <v>50</v>
      </c>
      <c r="I308" s="42" t="s">
        <v>51</v>
      </c>
      <c r="J308" s="42" t="s">
        <v>52</v>
      </c>
      <c r="K308" s="46" t="s">
        <v>53</v>
      </c>
      <c r="L308" s="47"/>
      <c r="M308" s="47"/>
      <c r="N308" s="47"/>
      <c r="O308" s="47"/>
      <c r="P308" s="47"/>
      <c r="Q308" s="48"/>
      <c r="R308" s="42" t="s">
        <v>54</v>
      </c>
      <c r="S308" s="42" t="s">
        <v>55</v>
      </c>
      <c r="T308" s="42" t="s">
        <v>56</v>
      </c>
      <c r="U308" s="42" t="s">
        <v>57</v>
      </c>
      <c r="V308" s="2"/>
    </row>
    <row r="309" spans="1:22" ht="36" x14ac:dyDescent="0.3">
      <c r="A309" s="2"/>
      <c r="B309" s="50"/>
      <c r="C309" s="43"/>
      <c r="D309" s="43"/>
      <c r="E309" s="43"/>
      <c r="F309" s="52"/>
      <c r="G309" s="43"/>
      <c r="H309" s="43"/>
      <c r="I309" s="43"/>
      <c r="J309" s="43"/>
      <c r="K309" s="10" t="s">
        <v>58</v>
      </c>
      <c r="L309" s="10" t="s">
        <v>59</v>
      </c>
      <c r="M309" s="10" t="s">
        <v>60</v>
      </c>
      <c r="N309" s="10" t="s">
        <v>61</v>
      </c>
      <c r="O309" s="11" t="s">
        <v>62</v>
      </c>
      <c r="P309" s="11" t="s">
        <v>63</v>
      </c>
      <c r="Q309" s="10" t="s">
        <v>64</v>
      </c>
      <c r="R309" s="43"/>
      <c r="S309" s="43"/>
      <c r="T309" s="43"/>
      <c r="U309" s="43"/>
      <c r="V309" s="2"/>
    </row>
    <row r="310" spans="1:22" x14ac:dyDescent="0.3">
      <c r="A310" s="2"/>
      <c r="B310" s="12" t="s">
        <v>65</v>
      </c>
      <c r="C310" s="13">
        <v>0</v>
      </c>
      <c r="D310" s="13">
        <v>6.6756200000000003</v>
      </c>
      <c r="E310" s="13">
        <v>0</v>
      </c>
      <c r="F310" s="13">
        <v>0</v>
      </c>
      <c r="G310" s="13">
        <v>0.13839700000000002</v>
      </c>
      <c r="H310" s="13">
        <v>0</v>
      </c>
      <c r="I310" s="14">
        <v>1165.8657454545453</v>
      </c>
      <c r="J310" s="14">
        <v>264.18035739757391</v>
      </c>
      <c r="K310" s="13">
        <v>307.7744422597346</v>
      </c>
      <c r="L310" s="14">
        <v>51.405271738220549</v>
      </c>
      <c r="M310" s="13">
        <v>0</v>
      </c>
      <c r="N310" s="13">
        <v>0</v>
      </c>
      <c r="O310" s="14">
        <v>141.04542470806211</v>
      </c>
      <c r="P310" s="14">
        <v>10.417559156149544</v>
      </c>
      <c r="Q310" s="14">
        <v>29.323733806781338</v>
      </c>
      <c r="R310" s="13">
        <v>0</v>
      </c>
      <c r="S310" s="13">
        <v>0</v>
      </c>
      <c r="T310" s="13">
        <v>0</v>
      </c>
      <c r="U310" s="16">
        <v>1976.8265515210674</v>
      </c>
      <c r="V310" s="2"/>
    </row>
    <row r="311" spans="1:22" x14ac:dyDescent="0.3">
      <c r="A311" s="2"/>
      <c r="B311" s="12" t="s">
        <v>66</v>
      </c>
      <c r="C311" s="13">
        <v>16.733972167968751</v>
      </c>
      <c r="D311" s="13">
        <v>341.17156490138257</v>
      </c>
      <c r="E311" s="13">
        <v>153.01857569335476</v>
      </c>
      <c r="F311" s="13">
        <v>1.5907003975249192</v>
      </c>
      <c r="G311" s="24">
        <v>229.24655706350896</v>
      </c>
      <c r="H311" s="13">
        <v>0</v>
      </c>
      <c r="I311" s="13">
        <v>0</v>
      </c>
      <c r="J311" s="13">
        <v>0</v>
      </c>
      <c r="K311" s="13">
        <v>2.5625656464325743</v>
      </c>
      <c r="L311" s="13">
        <v>0</v>
      </c>
      <c r="M311" s="13">
        <v>11.177777544289128</v>
      </c>
      <c r="N311" s="13">
        <v>5.1524616534363687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6">
        <v>760.65417506789811</v>
      </c>
      <c r="V311" s="2"/>
    </row>
    <row r="312" spans="1:22" x14ac:dyDescent="0.3">
      <c r="A312" s="2"/>
      <c r="B312" s="12" t="s">
        <v>67</v>
      </c>
      <c r="C312" s="13">
        <v>0</v>
      </c>
      <c r="D312" s="13">
        <v>0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-83.337259091529631</v>
      </c>
      <c r="S312" s="13">
        <v>0</v>
      </c>
      <c r="T312" s="13">
        <v>0</v>
      </c>
      <c r="U312" s="16">
        <v>-83.337259091529631</v>
      </c>
      <c r="V312" s="2"/>
    </row>
    <row r="313" spans="1:22" x14ac:dyDescent="0.3">
      <c r="A313" s="2"/>
      <c r="B313" s="12" t="s">
        <v>68</v>
      </c>
      <c r="C313" s="13">
        <v>0</v>
      </c>
      <c r="D313" s="13">
        <v>0</v>
      </c>
      <c r="E313" s="13">
        <v>-7.8555551160476131</v>
      </c>
      <c r="F313" s="13">
        <v>-0.3373161064337088</v>
      </c>
      <c r="G313" s="13">
        <v>-0.96725165809085023</v>
      </c>
      <c r="H313" s="13">
        <v>-0.4644109471147348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-0.87837701634115894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-0.26185876214866849</v>
      </c>
      <c r="U313" s="16">
        <v>-10.764769606176733</v>
      </c>
      <c r="V313" s="2"/>
    </row>
    <row r="314" spans="1:22" x14ac:dyDescent="0.3">
      <c r="A314" s="2"/>
      <c r="B314" s="12" t="s">
        <v>69</v>
      </c>
      <c r="C314" s="13">
        <v>0</v>
      </c>
      <c r="D314" s="13">
        <v>0</v>
      </c>
      <c r="E314" s="13">
        <v>-61.6</v>
      </c>
      <c r="F314" s="13">
        <v>-2.8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-8.1999999999999993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-0.6</v>
      </c>
      <c r="U314" s="16">
        <v>-73.2</v>
      </c>
      <c r="V314" s="2"/>
    </row>
    <row r="315" spans="1:22" x14ac:dyDescent="0.3">
      <c r="A315" s="2"/>
      <c r="B315" s="12" t="s">
        <v>70</v>
      </c>
      <c r="C315" s="13">
        <v>0</v>
      </c>
      <c r="D315" s="13">
        <v>0</v>
      </c>
      <c r="E315" s="13">
        <v>0</v>
      </c>
      <c r="F315" s="13">
        <v>0</v>
      </c>
      <c r="G315" s="13">
        <v>0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6">
        <v>0</v>
      </c>
      <c r="V315" s="2"/>
    </row>
    <row r="316" spans="1:22" x14ac:dyDescent="0.3">
      <c r="A316" s="2"/>
      <c r="B316" s="17" t="s">
        <v>71</v>
      </c>
      <c r="C316" s="18">
        <v>16.733972167968751</v>
      </c>
      <c r="D316" s="18">
        <v>347.84718490138255</v>
      </c>
      <c r="E316" s="18">
        <v>83.563020577307157</v>
      </c>
      <c r="F316" s="18">
        <v>-1.5466157089087895</v>
      </c>
      <c r="G316" s="18">
        <v>228.41770240541811</v>
      </c>
      <c r="H316" s="18">
        <v>-0.4644109471147348</v>
      </c>
      <c r="I316" s="18">
        <v>1165.8657454545453</v>
      </c>
      <c r="J316" s="18">
        <v>264.18035739757391</v>
      </c>
      <c r="K316" s="18">
        <v>310.33700790616717</v>
      </c>
      <c r="L316" s="18">
        <v>51.405271738220549</v>
      </c>
      <c r="M316" s="18">
        <v>2.977777544289129</v>
      </c>
      <c r="N316" s="18">
        <v>4.2740846370952097</v>
      </c>
      <c r="O316" s="18">
        <v>141.04542470806211</v>
      </c>
      <c r="P316" s="18">
        <v>10.417559156149544</v>
      </c>
      <c r="Q316" s="18">
        <v>29.323733806781338</v>
      </c>
      <c r="R316" s="18">
        <v>-83.337259091529631</v>
      </c>
      <c r="S316" s="18">
        <v>0</v>
      </c>
      <c r="T316" s="18">
        <v>-0.86185876214866841</v>
      </c>
      <c r="U316" s="18">
        <v>2570.1786978912592</v>
      </c>
      <c r="V316" s="2"/>
    </row>
    <row r="317" spans="1:22" x14ac:dyDescent="0.3">
      <c r="A317" s="2"/>
      <c r="B317" s="19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"/>
    </row>
    <row r="318" spans="1:22" x14ac:dyDescent="0.3">
      <c r="A318" s="2"/>
      <c r="B318" s="21" t="s">
        <v>72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22">
        <v>0</v>
      </c>
      <c r="V318" s="2"/>
    </row>
    <row r="319" spans="1:22" x14ac:dyDescent="0.3">
      <c r="A319" s="2"/>
      <c r="B319" s="21" t="s">
        <v>73</v>
      </c>
      <c r="C319" s="13">
        <v>0</v>
      </c>
      <c r="D319" s="13">
        <v>0</v>
      </c>
      <c r="E319" s="13">
        <v>0.79278558393774012</v>
      </c>
      <c r="F319" s="13">
        <v>0</v>
      </c>
      <c r="G319" s="13">
        <v>30.18998354898655</v>
      </c>
      <c r="H319" s="13">
        <v>0</v>
      </c>
      <c r="I319" s="13">
        <v>1165.8657454545453</v>
      </c>
      <c r="J319" s="13">
        <v>264.18035739757391</v>
      </c>
      <c r="K319" s="13">
        <v>15.154623225490525</v>
      </c>
      <c r="L319" s="13">
        <v>6.1000995181555853</v>
      </c>
      <c r="M319" s="13">
        <v>4.7819832265678626</v>
      </c>
      <c r="N319" s="13">
        <v>9.8298837124563363</v>
      </c>
      <c r="O319" s="13">
        <v>0</v>
      </c>
      <c r="P319" s="13">
        <v>0</v>
      </c>
      <c r="Q319" s="13">
        <v>1.6766395861963883</v>
      </c>
      <c r="R319" s="13">
        <v>-685.02208017428939</v>
      </c>
      <c r="S319" s="13">
        <v>0</v>
      </c>
      <c r="T319" s="13">
        <v>0</v>
      </c>
      <c r="U319" s="22">
        <v>813.55002107962082</v>
      </c>
      <c r="V319" s="2"/>
    </row>
    <row r="320" spans="1:22" x14ac:dyDescent="0.3">
      <c r="A320" s="2"/>
      <c r="B320" s="21" t="s">
        <v>74</v>
      </c>
      <c r="C320" s="13">
        <v>0</v>
      </c>
      <c r="D320" s="13">
        <v>0</v>
      </c>
      <c r="E320" s="13">
        <v>0</v>
      </c>
      <c r="F320" s="13">
        <v>0</v>
      </c>
      <c r="G320" s="13">
        <v>21.478521490079181</v>
      </c>
      <c r="H320" s="13">
        <v>0</v>
      </c>
      <c r="I320" s="13">
        <v>0</v>
      </c>
      <c r="J320" s="13">
        <v>0</v>
      </c>
      <c r="K320" s="13">
        <v>25.278971287489433</v>
      </c>
      <c r="L320" s="13">
        <v>17.945678264512264</v>
      </c>
      <c r="M320" s="13">
        <v>0</v>
      </c>
      <c r="N320" s="13">
        <v>6.0065134029812235</v>
      </c>
      <c r="O320" s="13">
        <v>0</v>
      </c>
      <c r="P320" s="13">
        <v>10.417559156149544</v>
      </c>
      <c r="Q320" s="13">
        <v>12.465752150616991</v>
      </c>
      <c r="R320" s="13">
        <v>0</v>
      </c>
      <c r="S320" s="24">
        <v>-84.590071614239946</v>
      </c>
      <c r="T320" s="13">
        <v>0</v>
      </c>
      <c r="U320" s="22">
        <v>9.0029241375887068</v>
      </c>
      <c r="V320" s="2"/>
    </row>
    <row r="321" spans="1:22" x14ac:dyDescent="0.3">
      <c r="A321" s="2"/>
      <c r="B321" s="21" t="s">
        <v>75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84.566495903586969</v>
      </c>
      <c r="L321" s="13">
        <v>10.27121917361311</v>
      </c>
      <c r="M321" s="13">
        <v>0</v>
      </c>
      <c r="N321" s="13">
        <v>-47.494303640463748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22">
        <v>47.343411436736325</v>
      </c>
      <c r="V321" s="2"/>
    </row>
    <row r="322" spans="1:22" x14ac:dyDescent="0.3">
      <c r="A322" s="2"/>
      <c r="B322" s="21" t="s">
        <v>76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  <c r="H322" s="24">
        <v>-0.4644109471147348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0.64501520432602055</v>
      </c>
      <c r="U322" s="22">
        <v>0.18060425721128576</v>
      </c>
      <c r="V322" s="2"/>
    </row>
    <row r="323" spans="1:22" x14ac:dyDescent="0.3">
      <c r="A323" s="2"/>
      <c r="B323" s="21" t="s">
        <v>77</v>
      </c>
      <c r="C323" s="13">
        <v>0</v>
      </c>
      <c r="D323" s="13">
        <v>360.49746740112505</v>
      </c>
      <c r="E323" s="13">
        <v>-356.89249272711379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22">
        <v>3.6049746740112596</v>
      </c>
      <c r="V323" s="2"/>
    </row>
    <row r="324" spans="1:22" x14ac:dyDescent="0.3">
      <c r="A324" s="2"/>
      <c r="B324" s="21" t="s">
        <v>78</v>
      </c>
      <c r="C324" s="13">
        <v>0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79.688188573831496</v>
      </c>
      <c r="L324" s="13">
        <v>7.2727272727272725</v>
      </c>
      <c r="M324" s="24">
        <v>-48.502301880066618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22">
        <v>38.458613966492145</v>
      </c>
      <c r="V324" s="2"/>
    </row>
    <row r="325" spans="1:22" x14ac:dyDescent="0.3">
      <c r="A325" s="2"/>
      <c r="B325" s="21" t="s">
        <v>79</v>
      </c>
      <c r="C325" s="13">
        <v>0</v>
      </c>
      <c r="D325" s="13">
        <v>0</v>
      </c>
      <c r="E325" s="13">
        <v>0</v>
      </c>
      <c r="F325" s="13">
        <v>-2.3373161064337085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3.8910477170770799</v>
      </c>
      <c r="U325" s="22">
        <v>1.5537316106433714</v>
      </c>
      <c r="V325" s="2"/>
    </row>
    <row r="326" spans="1:22" x14ac:dyDescent="0.3">
      <c r="A326" s="2"/>
      <c r="B326" s="21" t="s">
        <v>80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26.742532147251133</v>
      </c>
      <c r="S326" s="13">
        <v>0</v>
      </c>
      <c r="T326" s="13">
        <v>-17.663442483259374</v>
      </c>
      <c r="U326" s="22">
        <v>9.0790896639917591</v>
      </c>
      <c r="V326" s="2"/>
    </row>
    <row r="327" spans="1:22" x14ac:dyDescent="0.3">
      <c r="A327" s="2"/>
      <c r="B327" s="21" t="s">
        <v>81</v>
      </c>
      <c r="C327" s="13">
        <v>11.528678671874999</v>
      </c>
      <c r="D327" s="13">
        <v>-12.650282499742492</v>
      </c>
      <c r="E327" s="13">
        <v>16.688969946378961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22">
        <v>15.567366118511469</v>
      </c>
      <c r="V327" s="2"/>
    </row>
    <row r="328" spans="1:22" x14ac:dyDescent="0.3">
      <c r="A328" s="2"/>
      <c r="B328" s="21" t="s">
        <v>82</v>
      </c>
      <c r="C328" s="13">
        <v>4.4833750390625005</v>
      </c>
      <c r="D328" s="13">
        <v>0</v>
      </c>
      <c r="E328" s="13">
        <v>12.470199463438197</v>
      </c>
      <c r="F328" s="13">
        <v>0</v>
      </c>
      <c r="G328" s="13">
        <v>0.24936035983011146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5.4737639962707384E-2</v>
      </c>
      <c r="O328" s="13">
        <v>0</v>
      </c>
      <c r="P328" s="13">
        <v>0</v>
      </c>
      <c r="Q328" s="13">
        <v>0</v>
      </c>
      <c r="R328" s="24">
        <v>34.269297847213949</v>
      </c>
      <c r="S328" s="13">
        <v>0</v>
      </c>
      <c r="T328" s="13">
        <v>3.2371102497669209</v>
      </c>
      <c r="U328" s="22">
        <v>54.764080599274386</v>
      </c>
      <c r="V328" s="2"/>
    </row>
    <row r="329" spans="1:22" x14ac:dyDescent="0.3">
      <c r="A329" s="2"/>
      <c r="B329" s="21" t="s">
        <v>83</v>
      </c>
      <c r="C329" s="13">
        <v>0</v>
      </c>
      <c r="D329" s="13">
        <v>0</v>
      </c>
      <c r="E329" s="13">
        <v>0</v>
      </c>
      <c r="F329" s="13">
        <v>0</v>
      </c>
      <c r="G329" s="13">
        <v>2.5945073025125769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0.56952599323446806</v>
      </c>
      <c r="O329" s="13">
        <v>0</v>
      </c>
      <c r="P329" s="13">
        <v>0</v>
      </c>
      <c r="Q329" s="13">
        <v>0</v>
      </c>
      <c r="R329" s="13">
        <v>49.185048043405324</v>
      </c>
      <c r="S329" s="13">
        <v>6.5593635854558805</v>
      </c>
      <c r="T329" s="13">
        <v>0</v>
      </c>
      <c r="U329" s="22">
        <v>58.908444924608247</v>
      </c>
      <c r="V329" s="2"/>
    </row>
    <row r="330" spans="1:22" x14ac:dyDescent="0.3">
      <c r="A330" s="2"/>
      <c r="B330" s="17" t="s">
        <v>84</v>
      </c>
      <c r="C330" s="18">
        <v>16.012053710937501</v>
      </c>
      <c r="D330" s="18">
        <v>347.84718490138255</v>
      </c>
      <c r="E330" s="18">
        <v>-326.94053773335889</v>
      </c>
      <c r="F330" s="18">
        <v>-2.3373161064337085</v>
      </c>
      <c r="G330" s="18">
        <v>54.512372701408424</v>
      </c>
      <c r="H330" s="18">
        <v>-0.4644109471147348</v>
      </c>
      <c r="I330" s="18">
        <v>1165.8657454545453</v>
      </c>
      <c r="J330" s="18">
        <v>264.18035739757391</v>
      </c>
      <c r="K330" s="18">
        <v>204.68827899039843</v>
      </c>
      <c r="L330" s="18">
        <v>41.589724229008233</v>
      </c>
      <c r="M330" s="18">
        <v>-43.720318653498758</v>
      </c>
      <c r="N330" s="18">
        <v>-31.033642891829015</v>
      </c>
      <c r="O330" s="18">
        <v>0</v>
      </c>
      <c r="P330" s="18">
        <v>10.417559156149544</v>
      </c>
      <c r="Q330" s="18">
        <v>14.14239173681338</v>
      </c>
      <c r="R330" s="18">
        <v>-574.82520213641897</v>
      </c>
      <c r="S330" s="18">
        <v>-78.030708028784062</v>
      </c>
      <c r="T330" s="18">
        <v>-9.8902693120893517</v>
      </c>
      <c r="U330" s="18">
        <v>1052.0132624686898</v>
      </c>
      <c r="V330" s="2"/>
    </row>
    <row r="331" spans="1:22" x14ac:dyDescent="0.3">
      <c r="A331" s="2"/>
      <c r="B331" s="19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"/>
    </row>
    <row r="332" spans="1:22" x14ac:dyDescent="0.3">
      <c r="A332" s="2"/>
      <c r="B332" s="21" t="s">
        <v>85</v>
      </c>
      <c r="C332" s="13">
        <v>0.72191845703125002</v>
      </c>
      <c r="D332" s="13">
        <v>0</v>
      </c>
      <c r="E332" s="13">
        <v>8.6275641405514261</v>
      </c>
      <c r="F332" s="13">
        <v>0</v>
      </c>
      <c r="G332" s="13">
        <v>60.118843099403179</v>
      </c>
      <c r="H332" s="24">
        <v>0</v>
      </c>
      <c r="I332" s="13">
        <v>0</v>
      </c>
      <c r="J332" s="13">
        <v>0</v>
      </c>
      <c r="K332" s="13">
        <v>39.297286819626784</v>
      </c>
      <c r="L332" s="13">
        <v>9.815547509212319</v>
      </c>
      <c r="M332" s="13">
        <v>0.93232860735581835</v>
      </c>
      <c r="N332" s="13">
        <v>13.22814546550425</v>
      </c>
      <c r="O332" s="13">
        <v>6.7746367187500001</v>
      </c>
      <c r="P332" s="13">
        <v>0</v>
      </c>
      <c r="Q332" s="13">
        <v>6.3863689419622622E-4</v>
      </c>
      <c r="R332" s="13">
        <v>152.36640904233067</v>
      </c>
      <c r="S332" s="13">
        <v>19.594153264133379</v>
      </c>
      <c r="T332" s="13">
        <v>5.5380712890624997</v>
      </c>
      <c r="U332" s="22">
        <v>317.01554304985569</v>
      </c>
      <c r="V332" s="2"/>
    </row>
    <row r="333" spans="1:22" x14ac:dyDescent="0.3">
      <c r="A333" s="2"/>
      <c r="B333" s="21" t="s">
        <v>86</v>
      </c>
      <c r="C333" s="13">
        <v>0</v>
      </c>
      <c r="D333" s="13">
        <v>0</v>
      </c>
      <c r="E333" s="13">
        <v>257.95105394329198</v>
      </c>
      <c r="F333" s="13">
        <v>0</v>
      </c>
      <c r="G333" s="13">
        <v>5.8847606933541083</v>
      </c>
      <c r="H333" s="24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39.412078743974838</v>
      </c>
      <c r="N333" s="13">
        <v>1.2917767375655358</v>
      </c>
      <c r="O333" s="13">
        <v>0</v>
      </c>
      <c r="P333" s="13">
        <v>0</v>
      </c>
      <c r="Q333" s="13">
        <v>0</v>
      </c>
      <c r="R333" s="13">
        <v>52.662599620962098</v>
      </c>
      <c r="S333" s="13">
        <v>0</v>
      </c>
      <c r="T333" s="13">
        <v>1.8899673831959209</v>
      </c>
      <c r="U333" s="22">
        <v>359.09223712234456</v>
      </c>
      <c r="V333" s="2"/>
    </row>
    <row r="334" spans="1:22" x14ac:dyDescent="0.3">
      <c r="A334" s="2"/>
      <c r="B334" s="21" t="s">
        <v>87</v>
      </c>
      <c r="C334" s="13">
        <v>0</v>
      </c>
      <c r="D334" s="13">
        <v>0</v>
      </c>
      <c r="E334" s="13">
        <v>4.4871361996085151</v>
      </c>
      <c r="F334" s="13">
        <v>0</v>
      </c>
      <c r="G334" s="13">
        <v>56.445665913049908</v>
      </c>
      <c r="H334" s="24">
        <v>0</v>
      </c>
      <c r="I334" s="13">
        <v>0</v>
      </c>
      <c r="J334" s="13">
        <v>0</v>
      </c>
      <c r="K334" s="13">
        <v>53.14163083232755</v>
      </c>
      <c r="L334" s="13">
        <v>0</v>
      </c>
      <c r="M334" s="13">
        <v>0</v>
      </c>
      <c r="N334" s="13">
        <v>12.390512029693882</v>
      </c>
      <c r="O334" s="13">
        <v>95.189251128952151</v>
      </c>
      <c r="P334" s="13">
        <v>0</v>
      </c>
      <c r="Q334" s="13">
        <v>7.3206839966503274</v>
      </c>
      <c r="R334" s="13">
        <v>156.27303977046446</v>
      </c>
      <c r="S334" s="13">
        <v>35.751867080837265</v>
      </c>
      <c r="T334" s="13">
        <v>0</v>
      </c>
      <c r="U334" s="22">
        <v>420.99978695158404</v>
      </c>
      <c r="V334" s="2"/>
    </row>
    <row r="335" spans="1:22" x14ac:dyDescent="0.3">
      <c r="A335" s="2"/>
      <c r="B335" s="21" t="s">
        <v>88</v>
      </c>
      <c r="C335" s="13">
        <v>0</v>
      </c>
      <c r="D335" s="13">
        <v>0</v>
      </c>
      <c r="E335" s="13">
        <v>2.7608540872674436</v>
      </c>
      <c r="F335" s="13">
        <v>0</v>
      </c>
      <c r="G335" s="13">
        <v>36.954753731916043</v>
      </c>
      <c r="H335" s="24">
        <v>0</v>
      </c>
      <c r="I335" s="13">
        <v>0</v>
      </c>
      <c r="J335" s="13">
        <v>0</v>
      </c>
      <c r="K335" s="13">
        <v>0.62415819926103555</v>
      </c>
      <c r="L335" s="13">
        <v>0</v>
      </c>
      <c r="M335" s="13">
        <v>0</v>
      </c>
      <c r="N335" s="13">
        <v>8.1120191118840097</v>
      </c>
      <c r="O335" s="13">
        <v>38.431536860359955</v>
      </c>
      <c r="P335" s="13">
        <v>0</v>
      </c>
      <c r="Q335" s="13">
        <v>7.0322041232131749</v>
      </c>
      <c r="R335" s="13">
        <v>121.89305236123509</v>
      </c>
      <c r="S335" s="13">
        <v>22.684657409761833</v>
      </c>
      <c r="T335" s="13">
        <v>0</v>
      </c>
      <c r="U335" s="22">
        <v>238.49323588489858</v>
      </c>
      <c r="V335" s="2"/>
    </row>
    <row r="336" spans="1:22" x14ac:dyDescent="0.3">
      <c r="A336" s="2"/>
      <c r="B336" s="21" t="s">
        <v>89</v>
      </c>
      <c r="C336" s="13">
        <v>0</v>
      </c>
      <c r="D336" s="13">
        <v>0</v>
      </c>
      <c r="E336" s="13">
        <v>25.562238728089401</v>
      </c>
      <c r="F336" s="13">
        <v>0</v>
      </c>
      <c r="G336" s="13">
        <v>1.2995823950376393</v>
      </c>
      <c r="H336" s="24">
        <v>0</v>
      </c>
      <c r="I336" s="13">
        <v>0</v>
      </c>
      <c r="J336" s="13">
        <v>0</v>
      </c>
      <c r="K336" s="13">
        <v>12.365635061857649</v>
      </c>
      <c r="L336" s="13">
        <v>0</v>
      </c>
      <c r="M336" s="13">
        <v>5.004323315399402</v>
      </c>
      <c r="N336" s="13">
        <v>0.28527418427655493</v>
      </c>
      <c r="O336" s="13">
        <v>0.65</v>
      </c>
      <c r="P336" s="13">
        <v>0</v>
      </c>
      <c r="Q336" s="13">
        <v>0.82781531321025892</v>
      </c>
      <c r="R336" s="13">
        <v>8.2928422498969727</v>
      </c>
      <c r="S336" s="13">
        <v>0</v>
      </c>
      <c r="T336" s="13">
        <v>0.25343345849890081</v>
      </c>
      <c r="U336" s="22">
        <v>54.541144706266778</v>
      </c>
      <c r="V336" s="2"/>
    </row>
    <row r="337" spans="1:22" x14ac:dyDescent="0.3">
      <c r="A337" s="2"/>
      <c r="B337" s="21" t="s">
        <v>90</v>
      </c>
      <c r="C337" s="13">
        <v>0</v>
      </c>
      <c r="D337" s="13">
        <v>0</v>
      </c>
      <c r="E337" s="13">
        <v>0</v>
      </c>
      <c r="F337" s="13">
        <v>0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22">
        <v>0</v>
      </c>
      <c r="V337" s="2"/>
    </row>
    <row r="338" spans="1:22" x14ac:dyDescent="0.3">
      <c r="A338" s="2"/>
      <c r="B338" s="17" t="s">
        <v>91</v>
      </c>
      <c r="C338" s="18">
        <v>0.72191845703125002</v>
      </c>
      <c r="D338" s="18">
        <v>0</v>
      </c>
      <c r="E338" s="18">
        <v>299.38884709880881</v>
      </c>
      <c r="F338" s="18">
        <v>0</v>
      </c>
      <c r="G338" s="18">
        <v>160.7036058327609</v>
      </c>
      <c r="H338" s="18">
        <v>0</v>
      </c>
      <c r="I338" s="18">
        <v>0</v>
      </c>
      <c r="J338" s="18">
        <v>0</v>
      </c>
      <c r="K338" s="18">
        <v>105.42871091307302</v>
      </c>
      <c r="L338" s="18">
        <v>9.815547509212319</v>
      </c>
      <c r="M338" s="18">
        <v>45.348730666730063</v>
      </c>
      <c r="N338" s="18">
        <v>35.307727528924232</v>
      </c>
      <c r="O338" s="18">
        <v>141.04542470806211</v>
      </c>
      <c r="P338" s="18">
        <v>0</v>
      </c>
      <c r="Q338" s="18">
        <v>15.181342069967958</v>
      </c>
      <c r="R338" s="18">
        <v>491.48794304488933</v>
      </c>
      <c r="S338" s="18">
        <v>78.030677754732466</v>
      </c>
      <c r="T338" s="18">
        <v>7.6814721307573208</v>
      </c>
      <c r="U338" s="18">
        <v>1390.1419477149495</v>
      </c>
      <c r="V338" s="2"/>
    </row>
    <row r="339" spans="1:22" x14ac:dyDescent="0.3">
      <c r="A339" s="2"/>
      <c r="B339" s="12" t="s">
        <v>92</v>
      </c>
      <c r="C339" s="13">
        <v>0</v>
      </c>
      <c r="D339" s="13">
        <v>0</v>
      </c>
      <c r="E339" s="13">
        <v>111.11471121185716</v>
      </c>
      <c r="F339" s="13">
        <v>0.79070039752491883</v>
      </c>
      <c r="G339" s="13">
        <v>13.201723871248829</v>
      </c>
      <c r="H339" s="13">
        <v>0</v>
      </c>
      <c r="I339" s="13">
        <v>0</v>
      </c>
      <c r="J339" s="13">
        <v>0</v>
      </c>
      <c r="K339" s="25">
        <v>0.22001800269575944</v>
      </c>
      <c r="L339" s="13">
        <v>0</v>
      </c>
      <c r="M339" s="13">
        <v>1.3493655310578188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1.3469384191833629</v>
      </c>
      <c r="U339" s="22">
        <v>128.02345743356784</v>
      </c>
      <c r="V339" s="2"/>
    </row>
    <row r="340" spans="1:22" x14ac:dyDescent="0.3">
      <c r="A340" s="2"/>
      <c r="B340" s="17" t="s">
        <v>93</v>
      </c>
      <c r="C340" s="18">
        <v>0.72191845703125002</v>
      </c>
      <c r="D340" s="18">
        <v>0</v>
      </c>
      <c r="E340" s="18">
        <v>410.50355831066599</v>
      </c>
      <c r="F340" s="18">
        <v>0.79070039752491883</v>
      </c>
      <c r="G340" s="18">
        <v>173.90532970400972</v>
      </c>
      <c r="H340" s="18">
        <v>0</v>
      </c>
      <c r="I340" s="18">
        <v>0</v>
      </c>
      <c r="J340" s="18">
        <v>0</v>
      </c>
      <c r="K340" s="18">
        <v>105.64872891576877</v>
      </c>
      <c r="L340" s="18">
        <v>9.815547509212319</v>
      </c>
      <c r="M340" s="18">
        <v>46.698096197787883</v>
      </c>
      <c r="N340" s="18">
        <v>35.307727528924232</v>
      </c>
      <c r="O340" s="18">
        <v>141.04542470806211</v>
      </c>
      <c r="P340" s="18">
        <v>0</v>
      </c>
      <c r="Q340" s="18">
        <v>15.181342069967958</v>
      </c>
      <c r="R340" s="18">
        <v>491.48794304488933</v>
      </c>
      <c r="S340" s="18">
        <v>78.030677754732466</v>
      </c>
      <c r="T340" s="18">
        <v>9.0284105499406841</v>
      </c>
      <c r="U340" s="18">
        <v>1518.1654051485175</v>
      </c>
      <c r="V340" s="2"/>
    </row>
    <row r="341" spans="1:22" x14ac:dyDescent="0.3">
      <c r="A341" s="2"/>
      <c r="B341" s="2"/>
      <c r="C341" s="23">
        <v>0</v>
      </c>
      <c r="D341" s="23">
        <v>0</v>
      </c>
      <c r="E341" s="23">
        <v>0</v>
      </c>
      <c r="F341" s="23">
        <v>0</v>
      </c>
      <c r="G341" s="23">
        <v>0</v>
      </c>
      <c r="H341" s="23">
        <v>0</v>
      </c>
      <c r="I341" s="23">
        <v>0</v>
      </c>
      <c r="J341" s="23">
        <v>0</v>
      </c>
      <c r="K341" s="23">
        <v>0</v>
      </c>
      <c r="L341" s="23">
        <v>0</v>
      </c>
      <c r="M341" s="23">
        <v>-3.5527136788005009E-15</v>
      </c>
      <c r="N341" s="23">
        <v>7.9936057773011271E-15</v>
      </c>
      <c r="O341" s="23">
        <v>0</v>
      </c>
      <c r="P341" s="23">
        <v>0</v>
      </c>
      <c r="Q341" s="23">
        <v>0</v>
      </c>
      <c r="R341" s="23">
        <v>0</v>
      </c>
      <c r="S341" s="34">
        <v>-3.0274051596279605E-5</v>
      </c>
      <c r="T341" s="23">
        <v>8.8817841970012523E-16</v>
      </c>
      <c r="U341" s="23">
        <v>-3.0274051823653281E-5</v>
      </c>
      <c r="V341" s="2"/>
    </row>
    <row r="342" spans="1:22" x14ac:dyDescent="0.3">
      <c r="A342" s="2"/>
      <c r="B342" s="2"/>
      <c r="C342" s="2"/>
      <c r="D342" s="2"/>
      <c r="E342" s="2"/>
      <c r="F342" s="2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x14ac:dyDescent="0.3">
      <c r="A343" s="8"/>
      <c r="B343" s="9" t="s">
        <v>103</v>
      </c>
      <c r="C343" s="8"/>
      <c r="D343" s="8"/>
      <c r="E343" s="8"/>
      <c r="F343" s="3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 spans="1:22" x14ac:dyDescent="0.3">
      <c r="A344" s="2"/>
      <c r="B344" s="2"/>
      <c r="C344" s="2"/>
      <c r="D344" s="2"/>
      <c r="E344" s="2"/>
      <c r="F344" s="2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x14ac:dyDescent="0.3">
      <c r="A345" s="2"/>
      <c r="B345" s="49" t="s">
        <v>44</v>
      </c>
      <c r="C345" s="42" t="s">
        <v>45</v>
      </c>
      <c r="D345" s="42" t="s">
        <v>46</v>
      </c>
      <c r="E345" s="42" t="s">
        <v>47</v>
      </c>
      <c r="F345" s="51" t="s">
        <v>48</v>
      </c>
      <c r="G345" s="42" t="s">
        <v>49</v>
      </c>
      <c r="H345" s="42" t="s">
        <v>50</v>
      </c>
      <c r="I345" s="42" t="s">
        <v>51</v>
      </c>
      <c r="J345" s="42" t="s">
        <v>52</v>
      </c>
      <c r="K345" s="46" t="s">
        <v>53</v>
      </c>
      <c r="L345" s="47"/>
      <c r="M345" s="47"/>
      <c r="N345" s="47"/>
      <c r="O345" s="47"/>
      <c r="P345" s="47"/>
      <c r="Q345" s="48"/>
      <c r="R345" s="42" t="s">
        <v>54</v>
      </c>
      <c r="S345" s="42" t="s">
        <v>55</v>
      </c>
      <c r="T345" s="42" t="s">
        <v>56</v>
      </c>
      <c r="U345" s="42" t="s">
        <v>57</v>
      </c>
      <c r="V345" s="2"/>
    </row>
    <row r="346" spans="1:22" ht="36" x14ac:dyDescent="0.3">
      <c r="A346" s="2"/>
      <c r="B346" s="50"/>
      <c r="C346" s="43"/>
      <c r="D346" s="43"/>
      <c r="E346" s="43"/>
      <c r="F346" s="52"/>
      <c r="G346" s="43"/>
      <c r="H346" s="43"/>
      <c r="I346" s="43"/>
      <c r="J346" s="43"/>
      <c r="K346" s="10" t="s">
        <v>58</v>
      </c>
      <c r="L346" s="10" t="s">
        <v>59</v>
      </c>
      <c r="M346" s="10" t="s">
        <v>60</v>
      </c>
      <c r="N346" s="10" t="s">
        <v>61</v>
      </c>
      <c r="O346" s="11" t="s">
        <v>62</v>
      </c>
      <c r="P346" s="11" t="s">
        <v>63</v>
      </c>
      <c r="Q346" s="10" t="s">
        <v>64</v>
      </c>
      <c r="R346" s="43"/>
      <c r="S346" s="43"/>
      <c r="T346" s="43"/>
      <c r="U346" s="43"/>
      <c r="V346" s="2"/>
    </row>
    <row r="347" spans="1:22" x14ac:dyDescent="0.3">
      <c r="A347" s="2"/>
      <c r="B347" s="12" t="s">
        <v>65</v>
      </c>
      <c r="C347" s="13">
        <v>0</v>
      </c>
      <c r="D347" s="13">
        <v>4.7683</v>
      </c>
      <c r="E347" s="13">
        <v>0</v>
      </c>
      <c r="F347" s="13">
        <v>0</v>
      </c>
      <c r="G347" s="13">
        <v>9.8855000000000012E-2</v>
      </c>
      <c r="H347" s="13">
        <v>0</v>
      </c>
      <c r="I347" s="14">
        <v>1162.7439999999999</v>
      </c>
      <c r="J347" s="14">
        <v>299.59846132130883</v>
      </c>
      <c r="K347" s="13">
        <v>319.01734498759413</v>
      </c>
      <c r="L347" s="14">
        <v>51.348490193266947</v>
      </c>
      <c r="M347" s="13">
        <v>0</v>
      </c>
      <c r="N347" s="13">
        <v>0</v>
      </c>
      <c r="O347" s="14">
        <v>157.23536701439491</v>
      </c>
      <c r="P347" s="14">
        <v>14.160487242314748</v>
      </c>
      <c r="Q347" s="14">
        <v>34.299691863986411</v>
      </c>
      <c r="R347" s="13">
        <v>0</v>
      </c>
      <c r="S347" s="13">
        <v>0</v>
      </c>
      <c r="T347" s="13">
        <v>0</v>
      </c>
      <c r="U347" s="16">
        <v>2043.2709976228659</v>
      </c>
      <c r="V347" s="2"/>
    </row>
    <row r="348" spans="1:22" x14ac:dyDescent="0.3">
      <c r="A348" s="2"/>
      <c r="B348" s="12" t="s">
        <v>66</v>
      </c>
      <c r="C348" s="13">
        <v>13.10897607421875</v>
      </c>
      <c r="D348" s="13">
        <v>308.93113241881071</v>
      </c>
      <c r="E348" s="13">
        <v>121.08575062075425</v>
      </c>
      <c r="F348" s="13">
        <v>2.7939885995123079</v>
      </c>
      <c r="G348" s="24">
        <v>208.53518235241728</v>
      </c>
      <c r="H348" s="13">
        <v>0</v>
      </c>
      <c r="I348" s="13">
        <v>0</v>
      </c>
      <c r="J348" s="13">
        <v>0</v>
      </c>
      <c r="K348" s="13">
        <v>3.9620965723904646</v>
      </c>
      <c r="L348" s="13">
        <v>0</v>
      </c>
      <c r="M348" s="13">
        <v>15.040491481755694</v>
      </c>
      <c r="N348" s="13">
        <v>7.9892327206458447E-2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6">
        <v>673.53751044706598</v>
      </c>
      <c r="V348" s="2"/>
    </row>
    <row r="349" spans="1:22" x14ac:dyDescent="0.3">
      <c r="A349" s="2"/>
      <c r="B349" s="12" t="s">
        <v>67</v>
      </c>
      <c r="C349" s="13">
        <v>0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-95.466033511784872</v>
      </c>
      <c r="S349" s="13">
        <v>0</v>
      </c>
      <c r="T349" s="13">
        <v>0</v>
      </c>
      <c r="U349" s="16">
        <v>-95.466033511784872</v>
      </c>
      <c r="V349" s="2"/>
    </row>
    <row r="350" spans="1:22" x14ac:dyDescent="0.3">
      <c r="A350" s="2"/>
      <c r="B350" s="12" t="s">
        <v>68</v>
      </c>
      <c r="C350" s="13">
        <v>0</v>
      </c>
      <c r="D350" s="13">
        <v>0</v>
      </c>
      <c r="E350" s="13">
        <v>-7.1897413553368033</v>
      </c>
      <c r="F350" s="13">
        <v>-0.40871635052551269</v>
      </c>
      <c r="G350" s="13">
        <v>-0.64998497552234569</v>
      </c>
      <c r="H350" s="13">
        <v>-0.61307452578826904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-1.0039414282398573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-0.37964157661678277</v>
      </c>
      <c r="U350" s="16">
        <v>-10.24510021202957</v>
      </c>
      <c r="V350" s="2"/>
    </row>
    <row r="351" spans="1:22" x14ac:dyDescent="0.3">
      <c r="A351" s="2"/>
      <c r="B351" s="12" t="s">
        <v>69</v>
      </c>
      <c r="C351" s="13">
        <v>0</v>
      </c>
      <c r="D351" s="13">
        <v>0</v>
      </c>
      <c r="E351" s="13">
        <v>-56</v>
      </c>
      <c r="F351" s="13">
        <v>-4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-11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-1</v>
      </c>
      <c r="U351" s="16">
        <v>-72</v>
      </c>
      <c r="V351" s="2"/>
    </row>
    <row r="352" spans="1:22" x14ac:dyDescent="0.3">
      <c r="A352" s="2"/>
      <c r="B352" s="12" t="s">
        <v>70</v>
      </c>
      <c r="C352" s="13">
        <v>0</v>
      </c>
      <c r="D352" s="13">
        <v>0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0</v>
      </c>
      <c r="R352" s="13">
        <v>0</v>
      </c>
      <c r="S352" s="13">
        <v>0</v>
      </c>
      <c r="T352" s="13">
        <v>0</v>
      </c>
      <c r="U352" s="16">
        <v>0</v>
      </c>
      <c r="V352" s="2"/>
    </row>
    <row r="353" spans="1:22" x14ac:dyDescent="0.3">
      <c r="A353" s="2"/>
      <c r="B353" s="17" t="s">
        <v>71</v>
      </c>
      <c r="C353" s="18">
        <v>13.10897607421875</v>
      </c>
      <c r="D353" s="18">
        <v>313.69943241881072</v>
      </c>
      <c r="E353" s="18">
        <v>57.896009265417447</v>
      </c>
      <c r="F353" s="18">
        <v>-1.6147277510132048</v>
      </c>
      <c r="G353" s="18">
        <v>207.98405237689491</v>
      </c>
      <c r="H353" s="18">
        <v>-0.61307452578826904</v>
      </c>
      <c r="I353" s="18">
        <v>1162.7439999999999</v>
      </c>
      <c r="J353" s="18">
        <v>299.59846132130883</v>
      </c>
      <c r="K353" s="18">
        <v>322.97944155998459</v>
      </c>
      <c r="L353" s="18">
        <v>51.348490193266947</v>
      </c>
      <c r="M353" s="18">
        <v>4.0404914817556943</v>
      </c>
      <c r="N353" s="18">
        <v>-0.92404910103339888</v>
      </c>
      <c r="O353" s="18">
        <v>157.23536701439491</v>
      </c>
      <c r="P353" s="18">
        <v>14.160487242314748</v>
      </c>
      <c r="Q353" s="18">
        <v>34.299691863986411</v>
      </c>
      <c r="R353" s="18">
        <v>-95.466033511784872</v>
      </c>
      <c r="S353" s="18">
        <v>0</v>
      </c>
      <c r="T353" s="18">
        <v>-1.3796415766167827</v>
      </c>
      <c r="U353" s="18">
        <v>2539.0973743461172</v>
      </c>
      <c r="V353" s="2"/>
    </row>
    <row r="354" spans="1:22" x14ac:dyDescent="0.3">
      <c r="A354" s="2"/>
      <c r="B354" s="19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"/>
    </row>
    <row r="355" spans="1:22" x14ac:dyDescent="0.3">
      <c r="A355" s="2"/>
      <c r="B355" s="21" t="s">
        <v>72</v>
      </c>
      <c r="C355" s="13">
        <v>0</v>
      </c>
      <c r="D355" s="13">
        <v>0</v>
      </c>
      <c r="E355" s="13">
        <v>0</v>
      </c>
      <c r="F355" s="13">
        <v>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22">
        <v>0</v>
      </c>
      <c r="V355" s="2"/>
    </row>
    <row r="356" spans="1:22" x14ac:dyDescent="0.3">
      <c r="A356" s="2"/>
      <c r="B356" s="21" t="s">
        <v>73</v>
      </c>
      <c r="C356" s="13">
        <v>0</v>
      </c>
      <c r="D356" s="13">
        <v>0</v>
      </c>
      <c r="E356" s="13">
        <v>0.802217285608815</v>
      </c>
      <c r="F356" s="13">
        <v>0</v>
      </c>
      <c r="G356" s="13">
        <v>25.778498998044444</v>
      </c>
      <c r="H356" s="13">
        <v>0</v>
      </c>
      <c r="I356" s="13">
        <v>1162.7439999999999</v>
      </c>
      <c r="J356" s="13">
        <v>299.59846132130883</v>
      </c>
      <c r="K356" s="13">
        <v>15.921747993621487</v>
      </c>
      <c r="L356" s="13">
        <v>5.93692826914703</v>
      </c>
      <c r="M356" s="13">
        <v>5.0291337303525587</v>
      </c>
      <c r="N356" s="13">
        <v>8.748119861379541</v>
      </c>
      <c r="O356" s="13">
        <v>0</v>
      </c>
      <c r="P356" s="13">
        <v>0</v>
      </c>
      <c r="Q356" s="13">
        <v>2.7943993103273139</v>
      </c>
      <c r="R356" s="13">
        <v>-717.37547960636846</v>
      </c>
      <c r="S356" s="13">
        <v>0</v>
      </c>
      <c r="T356" s="13">
        <v>0</v>
      </c>
      <c r="U356" s="22">
        <v>809.97802716342164</v>
      </c>
      <c r="V356" s="2"/>
    </row>
    <row r="357" spans="1:22" x14ac:dyDescent="0.3">
      <c r="A357" s="2"/>
      <c r="B357" s="21" t="s">
        <v>74</v>
      </c>
      <c r="C357" s="13">
        <v>0</v>
      </c>
      <c r="D357" s="13">
        <v>0</v>
      </c>
      <c r="E357" s="13">
        <v>0</v>
      </c>
      <c r="F357" s="13">
        <v>0</v>
      </c>
      <c r="G357" s="13">
        <v>21.610761712544495</v>
      </c>
      <c r="H357" s="13">
        <v>0</v>
      </c>
      <c r="I357" s="13">
        <v>0</v>
      </c>
      <c r="J357" s="13">
        <v>0</v>
      </c>
      <c r="K357" s="13">
        <v>24.785104378649287</v>
      </c>
      <c r="L357" s="13">
        <v>17.95996245859666</v>
      </c>
      <c r="M357" s="13">
        <v>0</v>
      </c>
      <c r="N357" s="13">
        <v>6.3205787341877624</v>
      </c>
      <c r="O357" s="13">
        <v>0</v>
      </c>
      <c r="P357" s="13">
        <v>14.160487242314748</v>
      </c>
      <c r="Q357" s="13">
        <v>14.189843081655606</v>
      </c>
      <c r="R357" s="13">
        <v>0</v>
      </c>
      <c r="S357" s="24">
        <v>-90.295152964101419</v>
      </c>
      <c r="T357" s="13">
        <v>0</v>
      </c>
      <c r="U357" s="22">
        <v>8.7315846438471425</v>
      </c>
      <c r="V357" s="2"/>
    </row>
    <row r="358" spans="1:22" x14ac:dyDescent="0.3">
      <c r="A358" s="2"/>
      <c r="B358" s="21" t="s">
        <v>75</v>
      </c>
      <c r="C358" s="13">
        <v>0</v>
      </c>
      <c r="D358" s="13">
        <v>0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95.025274759778867</v>
      </c>
      <c r="L358" s="13">
        <v>10.678076799137498</v>
      </c>
      <c r="M358" s="13">
        <v>0</v>
      </c>
      <c r="N358" s="13">
        <v>-52.932106946617139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22">
        <v>52.771244612299228</v>
      </c>
      <c r="V358" s="2"/>
    </row>
    <row r="359" spans="1:22" x14ac:dyDescent="0.3">
      <c r="A359" s="2"/>
      <c r="B359" s="21" t="s">
        <v>76</v>
      </c>
      <c r="C359" s="13">
        <v>0</v>
      </c>
      <c r="D359" s="13">
        <v>0</v>
      </c>
      <c r="E359" s="13">
        <v>0</v>
      </c>
      <c r="F359" s="13">
        <v>0</v>
      </c>
      <c r="G359" s="13">
        <v>0</v>
      </c>
      <c r="H359" s="24">
        <v>-0.61307452578826904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0.85149239692815148</v>
      </c>
      <c r="U359" s="22">
        <v>0.23841787113988244</v>
      </c>
      <c r="V359" s="2"/>
    </row>
    <row r="360" spans="1:22" x14ac:dyDescent="0.3">
      <c r="A360" s="2"/>
      <c r="B360" s="21" t="s">
        <v>77</v>
      </c>
      <c r="C360" s="13">
        <v>0</v>
      </c>
      <c r="D360" s="13">
        <v>325.09767157974136</v>
      </c>
      <c r="E360" s="13">
        <v>-321.84669486394392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22">
        <v>3.2509767157974352</v>
      </c>
      <c r="V360" s="2"/>
    </row>
    <row r="361" spans="1:22" x14ac:dyDescent="0.3">
      <c r="A361" s="2"/>
      <c r="B361" s="21" t="s">
        <v>78</v>
      </c>
      <c r="C361" s="13">
        <v>0</v>
      </c>
      <c r="D361" s="13">
        <v>0</v>
      </c>
      <c r="E361" s="13">
        <v>0</v>
      </c>
      <c r="F361" s="13">
        <v>0</v>
      </c>
      <c r="G361" s="13">
        <v>0</v>
      </c>
      <c r="H361" s="13">
        <v>0</v>
      </c>
      <c r="I361" s="13">
        <v>0</v>
      </c>
      <c r="J361" s="13">
        <v>0</v>
      </c>
      <c r="K361" s="13">
        <v>83.277924958812179</v>
      </c>
      <c r="L361" s="13">
        <v>7.2727272727272725</v>
      </c>
      <c r="M361" s="24">
        <v>-50.501152166962441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22">
        <v>40.049500064577003</v>
      </c>
      <c r="V361" s="2"/>
    </row>
    <row r="362" spans="1:22" x14ac:dyDescent="0.3">
      <c r="A362" s="2"/>
      <c r="B362" s="21" t="s">
        <v>79</v>
      </c>
      <c r="C362" s="13">
        <v>0</v>
      </c>
      <c r="D362" s="13">
        <v>0</v>
      </c>
      <c r="E362" s="13">
        <v>0</v>
      </c>
      <c r="F362" s="13">
        <v>-2.9087163505255127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4.8495879855780641</v>
      </c>
      <c r="U362" s="22">
        <v>1.9408716350525514</v>
      </c>
      <c r="V362" s="2"/>
    </row>
    <row r="363" spans="1:22" x14ac:dyDescent="0.3">
      <c r="A363" s="2"/>
      <c r="B363" s="21" t="s">
        <v>80</v>
      </c>
      <c r="C363" s="13">
        <v>0</v>
      </c>
      <c r="D363" s="13">
        <v>0</v>
      </c>
      <c r="E363" s="13">
        <v>0</v>
      </c>
      <c r="F363" s="13">
        <v>0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32.352563963788228</v>
      </c>
      <c r="S363" s="13">
        <v>0</v>
      </c>
      <c r="T363" s="13">
        <v>-21.595336445828643</v>
      </c>
      <c r="U363" s="22">
        <v>10.757227517959585</v>
      </c>
      <c r="V363" s="2"/>
    </row>
    <row r="364" spans="1:22" x14ac:dyDescent="0.3">
      <c r="A364" s="2"/>
      <c r="B364" s="21" t="s">
        <v>81</v>
      </c>
      <c r="C364" s="13">
        <v>9.0096813281249997</v>
      </c>
      <c r="D364" s="13">
        <v>-11.398239160930634</v>
      </c>
      <c r="E364" s="13">
        <v>15.062765425262727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22">
        <v>12.674207592457092</v>
      </c>
      <c r="V364" s="2"/>
    </row>
    <row r="365" spans="1:22" x14ac:dyDescent="0.3">
      <c r="A365" s="2"/>
      <c r="B365" s="21" t="s">
        <v>82</v>
      </c>
      <c r="C365" s="13">
        <v>3.5037649609375006</v>
      </c>
      <c r="D365" s="13">
        <v>0</v>
      </c>
      <c r="E365" s="13">
        <v>11.25597354471723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24">
        <v>35.053658012222463</v>
      </c>
      <c r="S365" s="13">
        <v>0</v>
      </c>
      <c r="T365" s="13">
        <v>3.1951837496115347</v>
      </c>
      <c r="U365" s="22">
        <v>53.008580267488732</v>
      </c>
      <c r="V365" s="2"/>
    </row>
    <row r="366" spans="1:22" x14ac:dyDescent="0.3">
      <c r="A366" s="2"/>
      <c r="B366" s="21" t="s">
        <v>83</v>
      </c>
      <c r="C366" s="13">
        <v>0</v>
      </c>
      <c r="D366" s="13">
        <v>0</v>
      </c>
      <c r="E366" s="13">
        <v>0</v>
      </c>
      <c r="F366" s="13">
        <v>0</v>
      </c>
      <c r="G366" s="13">
        <v>2.3417362535553745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0.58543406338884363</v>
      </c>
      <c r="O366" s="13">
        <v>0</v>
      </c>
      <c r="P366" s="13">
        <v>0</v>
      </c>
      <c r="Q366" s="13">
        <v>0</v>
      </c>
      <c r="R366" s="13">
        <v>50.833401683684251</v>
      </c>
      <c r="S366" s="13">
        <v>7.00152240179274</v>
      </c>
      <c r="T366" s="13">
        <v>0</v>
      </c>
      <c r="U366" s="22">
        <v>60.762094402421212</v>
      </c>
      <c r="V366" s="2"/>
    </row>
    <row r="367" spans="1:22" x14ac:dyDescent="0.3">
      <c r="A367" s="2"/>
      <c r="B367" s="17" t="s">
        <v>84</v>
      </c>
      <c r="C367" s="18">
        <v>12.5134462890625</v>
      </c>
      <c r="D367" s="18">
        <v>313.69943241881072</v>
      </c>
      <c r="E367" s="18">
        <v>-294.72573860835513</v>
      </c>
      <c r="F367" s="18">
        <v>-2.9087163505255127</v>
      </c>
      <c r="G367" s="18">
        <v>49.730996964144317</v>
      </c>
      <c r="H367" s="18">
        <v>-0.61307452578826904</v>
      </c>
      <c r="I367" s="18">
        <v>1162.7439999999999</v>
      </c>
      <c r="J367" s="18">
        <v>299.59846132130883</v>
      </c>
      <c r="K367" s="18">
        <v>219.01005209086182</v>
      </c>
      <c r="L367" s="18">
        <v>41.847694799608462</v>
      </c>
      <c r="M367" s="18">
        <v>-45.472018436609886</v>
      </c>
      <c r="N367" s="18">
        <v>-37.277974287660989</v>
      </c>
      <c r="O367" s="18">
        <v>0</v>
      </c>
      <c r="P367" s="18">
        <v>14.160487242314748</v>
      </c>
      <c r="Q367" s="18">
        <v>16.984242391982921</v>
      </c>
      <c r="R367" s="18">
        <v>-599.13585594667347</v>
      </c>
      <c r="S367" s="18">
        <v>-83.293630562308678</v>
      </c>
      <c r="T367" s="18">
        <v>-12.699072313710893</v>
      </c>
      <c r="U367" s="18">
        <v>1054.1627324864614</v>
      </c>
      <c r="V367" s="2"/>
    </row>
    <row r="368" spans="1:22" x14ac:dyDescent="0.3">
      <c r="A368" s="2"/>
      <c r="B368" s="19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"/>
    </row>
    <row r="369" spans="1:22" x14ac:dyDescent="0.3">
      <c r="A369" s="2"/>
      <c r="B369" s="21" t="s">
        <v>85</v>
      </c>
      <c r="C369" s="13">
        <v>0.59552978515624999</v>
      </c>
      <c r="D369" s="13">
        <v>0</v>
      </c>
      <c r="E369" s="13">
        <v>6.9248578185022795</v>
      </c>
      <c r="F369" s="13">
        <v>0</v>
      </c>
      <c r="G369" s="13">
        <v>56.056015641570937</v>
      </c>
      <c r="H369" s="24">
        <v>0</v>
      </c>
      <c r="I369" s="13">
        <v>0</v>
      </c>
      <c r="J369" s="13">
        <v>0</v>
      </c>
      <c r="K369" s="13">
        <v>38.482812658254467</v>
      </c>
      <c r="L369" s="13">
        <v>9.5007953936584837</v>
      </c>
      <c r="M369" s="13">
        <v>0.86864625843500676</v>
      </c>
      <c r="N369" s="13">
        <v>14.047969700298927</v>
      </c>
      <c r="O369" s="13">
        <v>7.96939501953125</v>
      </c>
      <c r="P369" s="13">
        <v>0</v>
      </c>
      <c r="Q369" s="13">
        <v>6.9244826847420892E-4</v>
      </c>
      <c r="R369" s="13">
        <v>153.63376409766943</v>
      </c>
      <c r="S369" s="13">
        <v>19.531581585374159</v>
      </c>
      <c r="T369" s="13">
        <v>7.0234057617187498</v>
      </c>
      <c r="U369" s="22">
        <v>314.63546616843843</v>
      </c>
      <c r="V369" s="2"/>
    </row>
    <row r="370" spans="1:22" x14ac:dyDescent="0.3">
      <c r="A370" s="2"/>
      <c r="B370" s="21" t="s">
        <v>86</v>
      </c>
      <c r="C370" s="13">
        <v>0</v>
      </c>
      <c r="D370" s="13">
        <v>0</v>
      </c>
      <c r="E370" s="13">
        <v>211.71015331690265</v>
      </c>
      <c r="F370" s="13">
        <v>0</v>
      </c>
      <c r="G370" s="13">
        <v>6.084888759318634</v>
      </c>
      <c r="H370" s="24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41.017765544975838</v>
      </c>
      <c r="N370" s="13">
        <v>1.5212221898296585</v>
      </c>
      <c r="O370" s="13">
        <v>0</v>
      </c>
      <c r="P370" s="13">
        <v>0</v>
      </c>
      <c r="Q370" s="13">
        <v>0</v>
      </c>
      <c r="R370" s="13">
        <v>64.85163743776981</v>
      </c>
      <c r="S370" s="13">
        <v>0</v>
      </c>
      <c r="T370" s="13">
        <v>2.5022787980989989</v>
      </c>
      <c r="U370" s="22">
        <v>327.68794604689555</v>
      </c>
      <c r="V370" s="2"/>
    </row>
    <row r="371" spans="1:22" x14ac:dyDescent="0.3">
      <c r="A371" s="2"/>
      <c r="B371" s="21" t="s">
        <v>87</v>
      </c>
      <c r="C371" s="13">
        <v>0</v>
      </c>
      <c r="D371" s="13">
        <v>0</v>
      </c>
      <c r="E371" s="13">
        <v>1.1922779453513948</v>
      </c>
      <c r="F371" s="13">
        <v>0</v>
      </c>
      <c r="G371" s="13">
        <v>49.984411570621333</v>
      </c>
      <c r="H371" s="24">
        <v>0</v>
      </c>
      <c r="I371" s="13">
        <v>0</v>
      </c>
      <c r="J371" s="13">
        <v>0</v>
      </c>
      <c r="K371" s="13">
        <v>51.327953484818188</v>
      </c>
      <c r="L371" s="13">
        <v>0</v>
      </c>
      <c r="M371" s="13">
        <v>0</v>
      </c>
      <c r="N371" s="13">
        <v>12.496102892655333</v>
      </c>
      <c r="O371" s="13">
        <v>106.12788282579821</v>
      </c>
      <c r="P371" s="13">
        <v>0</v>
      </c>
      <c r="Q371" s="13">
        <v>8.4399601726258009</v>
      </c>
      <c r="R371" s="13">
        <v>154.71508066801636</v>
      </c>
      <c r="S371" s="13">
        <v>40.414130897924252</v>
      </c>
      <c r="T371" s="13">
        <v>0</v>
      </c>
      <c r="U371" s="22">
        <v>424.69780045781079</v>
      </c>
      <c r="V371" s="2"/>
    </row>
    <row r="372" spans="1:22" x14ac:dyDescent="0.3">
      <c r="A372" s="2"/>
      <c r="B372" s="21" t="s">
        <v>88</v>
      </c>
      <c r="C372" s="13">
        <v>0</v>
      </c>
      <c r="D372" s="13">
        <v>0</v>
      </c>
      <c r="E372" s="13">
        <v>2.1695259016738468</v>
      </c>
      <c r="F372" s="13">
        <v>0</v>
      </c>
      <c r="G372" s="13">
        <v>31.961692890831412</v>
      </c>
      <c r="H372" s="24">
        <v>0</v>
      </c>
      <c r="I372" s="13">
        <v>0</v>
      </c>
      <c r="J372" s="13">
        <v>0</v>
      </c>
      <c r="K372" s="13">
        <v>0.59825096685183632</v>
      </c>
      <c r="L372" s="13">
        <v>0</v>
      </c>
      <c r="M372" s="13">
        <v>0</v>
      </c>
      <c r="N372" s="13">
        <v>7.9904232227078529</v>
      </c>
      <c r="O372" s="13">
        <v>42.388089169065466</v>
      </c>
      <c r="P372" s="13">
        <v>0</v>
      </c>
      <c r="Q372" s="13">
        <v>7.9118943755575595</v>
      </c>
      <c r="R372" s="13">
        <v>121.82988531988985</v>
      </c>
      <c r="S372" s="13">
        <v>23.34788734439358</v>
      </c>
      <c r="T372" s="13">
        <v>0</v>
      </c>
      <c r="U372" s="22">
        <v>238.19764919097142</v>
      </c>
      <c r="V372" s="2"/>
    </row>
    <row r="373" spans="1:22" x14ac:dyDescent="0.3">
      <c r="A373" s="2"/>
      <c r="B373" s="21" t="s">
        <v>89</v>
      </c>
      <c r="C373" s="13">
        <v>0</v>
      </c>
      <c r="D373" s="13">
        <v>0</v>
      </c>
      <c r="E373" s="13">
        <v>22.236615834161011</v>
      </c>
      <c r="F373" s="13">
        <v>0</v>
      </c>
      <c r="G373" s="13">
        <v>1.1928287245433082</v>
      </c>
      <c r="H373" s="24">
        <v>0</v>
      </c>
      <c r="I373" s="13">
        <v>0</v>
      </c>
      <c r="J373" s="13">
        <v>0</v>
      </c>
      <c r="K373" s="13">
        <v>13.268691220387016</v>
      </c>
      <c r="L373" s="13">
        <v>0</v>
      </c>
      <c r="M373" s="13">
        <v>5.5416929804733215</v>
      </c>
      <c r="N373" s="13">
        <v>0.29820718113582706</v>
      </c>
      <c r="O373" s="13">
        <v>0.75</v>
      </c>
      <c r="P373" s="13">
        <v>0</v>
      </c>
      <c r="Q373" s="13">
        <v>0.96290247555165809</v>
      </c>
      <c r="R373" s="13">
        <v>8.6394549115432451</v>
      </c>
      <c r="S373" s="13">
        <v>0</v>
      </c>
      <c r="T373" s="13">
        <v>0.30661417718369394</v>
      </c>
      <c r="U373" s="22">
        <v>53.197007504979084</v>
      </c>
      <c r="V373" s="2"/>
    </row>
    <row r="374" spans="1:22" x14ac:dyDescent="0.3">
      <c r="A374" s="2"/>
      <c r="B374" s="21" t="s">
        <v>90</v>
      </c>
      <c r="C374" s="13">
        <v>0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22">
        <v>0</v>
      </c>
      <c r="V374" s="2"/>
    </row>
    <row r="375" spans="1:22" x14ac:dyDescent="0.3">
      <c r="A375" s="2"/>
      <c r="B375" s="17" t="s">
        <v>91</v>
      </c>
      <c r="C375" s="18">
        <v>0.59552978515624999</v>
      </c>
      <c r="D375" s="18">
        <v>0</v>
      </c>
      <c r="E375" s="18">
        <v>244.23343081659118</v>
      </c>
      <c r="F375" s="18">
        <v>0</v>
      </c>
      <c r="G375" s="18">
        <v>145.27983758688563</v>
      </c>
      <c r="H375" s="18">
        <v>0</v>
      </c>
      <c r="I375" s="18">
        <v>0</v>
      </c>
      <c r="J375" s="18">
        <v>0</v>
      </c>
      <c r="K375" s="18">
        <v>103.6777083303115</v>
      </c>
      <c r="L375" s="18">
        <v>9.5007953936584837</v>
      </c>
      <c r="M375" s="18">
        <v>47.428104783884166</v>
      </c>
      <c r="N375" s="18">
        <v>36.353925186627599</v>
      </c>
      <c r="O375" s="18">
        <v>157.23536701439491</v>
      </c>
      <c r="P375" s="18">
        <v>0</v>
      </c>
      <c r="Q375" s="18">
        <v>17.315449472003493</v>
      </c>
      <c r="R375" s="18">
        <v>503.66982243488866</v>
      </c>
      <c r="S375" s="18">
        <v>83.293599827691992</v>
      </c>
      <c r="T375" s="18">
        <v>9.832298737001441</v>
      </c>
      <c r="U375" s="18">
        <v>1358.4158693690954</v>
      </c>
      <c r="V375" s="2"/>
    </row>
    <row r="376" spans="1:22" x14ac:dyDescent="0.3">
      <c r="A376" s="2"/>
      <c r="B376" s="12" t="s">
        <v>92</v>
      </c>
      <c r="C376" s="13">
        <v>0</v>
      </c>
      <c r="D376" s="13">
        <v>0</v>
      </c>
      <c r="E376" s="13">
        <v>108.38831705718137</v>
      </c>
      <c r="F376" s="13">
        <v>1.2939885995123082</v>
      </c>
      <c r="G376" s="13">
        <v>12.973217825865042</v>
      </c>
      <c r="H376" s="13">
        <v>0</v>
      </c>
      <c r="I376" s="13">
        <v>0</v>
      </c>
      <c r="J376" s="13">
        <v>0</v>
      </c>
      <c r="K376" s="25">
        <v>0.29168113881125463</v>
      </c>
      <c r="L376" s="13">
        <v>0</v>
      </c>
      <c r="M376" s="13">
        <v>2.0844051344814138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1.487132000092672</v>
      </c>
      <c r="U376" s="22">
        <v>126.51874175594406</v>
      </c>
      <c r="V376" s="2"/>
    </row>
    <row r="377" spans="1:22" x14ac:dyDescent="0.3">
      <c r="A377" s="2"/>
      <c r="B377" s="17" t="s">
        <v>93</v>
      </c>
      <c r="C377" s="18">
        <v>0.59552978515624999</v>
      </c>
      <c r="D377" s="18">
        <v>0</v>
      </c>
      <c r="E377" s="18">
        <v>352.62174787377256</v>
      </c>
      <c r="F377" s="18">
        <v>1.2939885995123082</v>
      </c>
      <c r="G377" s="18">
        <v>158.25305541275068</v>
      </c>
      <c r="H377" s="18">
        <v>0</v>
      </c>
      <c r="I377" s="18">
        <v>0</v>
      </c>
      <c r="J377" s="18">
        <v>0</v>
      </c>
      <c r="K377" s="18">
        <v>103.96938946912276</v>
      </c>
      <c r="L377" s="18">
        <v>9.5007953936584837</v>
      </c>
      <c r="M377" s="18">
        <v>49.512509918365581</v>
      </c>
      <c r="N377" s="18">
        <v>36.353925186627599</v>
      </c>
      <c r="O377" s="18">
        <v>157.23536701439491</v>
      </c>
      <c r="P377" s="18">
        <v>0</v>
      </c>
      <c r="Q377" s="18">
        <v>17.315449472003493</v>
      </c>
      <c r="R377" s="18">
        <v>503.66982243488866</v>
      </c>
      <c r="S377" s="18">
        <v>83.293599827691992</v>
      </c>
      <c r="T377" s="18">
        <v>11.319430737094113</v>
      </c>
      <c r="U377" s="18">
        <v>1484.9346111250395</v>
      </c>
      <c r="V377" s="2"/>
    </row>
    <row r="378" spans="1:22" x14ac:dyDescent="0.3">
      <c r="A378" s="2"/>
      <c r="B378" s="2"/>
      <c r="C378" s="23">
        <v>0</v>
      </c>
      <c r="D378" s="23">
        <v>0</v>
      </c>
      <c r="E378" s="23">
        <v>0</v>
      </c>
      <c r="F378" s="23">
        <v>0</v>
      </c>
      <c r="G378" s="23">
        <v>0</v>
      </c>
      <c r="H378" s="23">
        <v>0</v>
      </c>
      <c r="I378" s="23">
        <v>0</v>
      </c>
      <c r="J378" s="23">
        <v>0</v>
      </c>
      <c r="K378" s="23">
        <v>0</v>
      </c>
      <c r="L378" s="23">
        <v>0</v>
      </c>
      <c r="M378" s="23">
        <v>0</v>
      </c>
      <c r="N378" s="23">
        <v>9.1038288019262836E-15</v>
      </c>
      <c r="O378" s="23">
        <v>0</v>
      </c>
      <c r="P378" s="23">
        <v>0</v>
      </c>
      <c r="Q378" s="23">
        <v>0</v>
      </c>
      <c r="R378" s="23">
        <v>0</v>
      </c>
      <c r="S378" s="34">
        <v>-3.0734616686345362E-5</v>
      </c>
      <c r="T378" s="23">
        <v>2.2204460492503131E-15</v>
      </c>
      <c r="U378" s="23">
        <v>-3.0734616302652285E-5</v>
      </c>
      <c r="V378" s="2"/>
    </row>
    <row r="379" spans="1:22" x14ac:dyDescent="0.3">
      <c r="A379" s="2"/>
      <c r="B379" s="2"/>
      <c r="C379" s="2"/>
      <c r="D379" s="2"/>
      <c r="E379" s="2"/>
      <c r="F379" s="2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x14ac:dyDescent="0.3">
      <c r="A380" s="8"/>
      <c r="B380" s="9" t="s">
        <v>104</v>
      </c>
      <c r="C380" s="8"/>
      <c r="D380" s="8"/>
      <c r="E380" s="8"/>
      <c r="F380" s="3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 spans="1:22" x14ac:dyDescent="0.3">
      <c r="A381" s="2"/>
      <c r="B381" s="2"/>
      <c r="C381" s="2"/>
      <c r="D381" s="2"/>
      <c r="E381" s="2"/>
      <c r="F381" s="2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x14ac:dyDescent="0.3">
      <c r="A382" s="2"/>
      <c r="B382" s="49" t="s">
        <v>44</v>
      </c>
      <c r="C382" s="42" t="s">
        <v>45</v>
      </c>
      <c r="D382" s="42" t="s">
        <v>46</v>
      </c>
      <c r="E382" s="42" t="s">
        <v>47</v>
      </c>
      <c r="F382" s="51" t="s">
        <v>48</v>
      </c>
      <c r="G382" s="42" t="s">
        <v>49</v>
      </c>
      <c r="H382" s="42" t="s">
        <v>50</v>
      </c>
      <c r="I382" s="42" t="s">
        <v>51</v>
      </c>
      <c r="J382" s="42" t="s">
        <v>52</v>
      </c>
      <c r="K382" s="46" t="s">
        <v>53</v>
      </c>
      <c r="L382" s="47"/>
      <c r="M382" s="47"/>
      <c r="N382" s="47"/>
      <c r="O382" s="47"/>
      <c r="P382" s="47"/>
      <c r="Q382" s="48"/>
      <c r="R382" s="42" t="s">
        <v>54</v>
      </c>
      <c r="S382" s="42" t="s">
        <v>55</v>
      </c>
      <c r="T382" s="42" t="s">
        <v>56</v>
      </c>
      <c r="U382" s="42" t="s">
        <v>57</v>
      </c>
      <c r="V382" s="2"/>
    </row>
    <row r="383" spans="1:22" ht="36" x14ac:dyDescent="0.3">
      <c r="A383" s="2"/>
      <c r="B383" s="50"/>
      <c r="C383" s="43"/>
      <c r="D383" s="43"/>
      <c r="E383" s="43"/>
      <c r="F383" s="52"/>
      <c r="G383" s="43"/>
      <c r="H383" s="43"/>
      <c r="I383" s="43"/>
      <c r="J383" s="43"/>
      <c r="K383" s="10" t="s">
        <v>58</v>
      </c>
      <c r="L383" s="10" t="s">
        <v>59</v>
      </c>
      <c r="M383" s="10" t="s">
        <v>60</v>
      </c>
      <c r="N383" s="10" t="s">
        <v>61</v>
      </c>
      <c r="O383" s="11" t="s">
        <v>62</v>
      </c>
      <c r="P383" s="11" t="s">
        <v>63</v>
      </c>
      <c r="Q383" s="10" t="s">
        <v>64</v>
      </c>
      <c r="R383" s="43"/>
      <c r="S383" s="43"/>
      <c r="T383" s="43"/>
      <c r="U383" s="43"/>
      <c r="V383" s="2"/>
    </row>
    <row r="384" spans="1:22" x14ac:dyDescent="0.3">
      <c r="A384" s="2"/>
      <c r="B384" s="12" t="s">
        <v>65</v>
      </c>
      <c r="C384" s="13">
        <v>0</v>
      </c>
      <c r="D384" s="13">
        <v>1.9073199999999999</v>
      </c>
      <c r="E384" s="13">
        <v>0</v>
      </c>
      <c r="F384" s="13">
        <v>0</v>
      </c>
      <c r="G384" s="13">
        <v>3.9542000000000008E-2</v>
      </c>
      <c r="H384" s="13">
        <v>0</v>
      </c>
      <c r="I384" s="14">
        <v>1195.4990290598246</v>
      </c>
      <c r="J384" s="14">
        <v>352.81639892204078</v>
      </c>
      <c r="K384" s="13">
        <v>334.74141553105153</v>
      </c>
      <c r="L384" s="14">
        <v>49.102811616128875</v>
      </c>
      <c r="M384" s="13">
        <v>0</v>
      </c>
      <c r="N384" s="13">
        <v>0</v>
      </c>
      <c r="O384" s="14">
        <v>186.99861038382366</v>
      </c>
      <c r="P384" s="14">
        <v>13.801171962104394</v>
      </c>
      <c r="Q384" s="14">
        <v>40.778741630012433</v>
      </c>
      <c r="R384" s="13">
        <v>0</v>
      </c>
      <c r="S384" s="13">
        <v>0</v>
      </c>
      <c r="T384" s="13">
        <v>0</v>
      </c>
      <c r="U384" s="16">
        <v>2175.6850411049863</v>
      </c>
      <c r="V384" s="2"/>
    </row>
    <row r="385" spans="1:22" x14ac:dyDescent="0.3">
      <c r="A385" s="2"/>
      <c r="B385" s="12" t="s">
        <v>66</v>
      </c>
      <c r="C385" s="13">
        <v>12.531065673828124</v>
      </c>
      <c r="D385" s="13">
        <v>260.68864136173096</v>
      </c>
      <c r="E385" s="13">
        <v>79.769139628982202</v>
      </c>
      <c r="F385" s="13">
        <v>5.3845155133024489</v>
      </c>
      <c r="G385" s="24">
        <v>146.10919430668767</v>
      </c>
      <c r="H385" s="13">
        <v>0</v>
      </c>
      <c r="I385" s="13">
        <v>0</v>
      </c>
      <c r="J385" s="13">
        <v>0</v>
      </c>
      <c r="K385" s="13">
        <v>6.5955281469378519</v>
      </c>
      <c r="L385" s="13">
        <v>0</v>
      </c>
      <c r="M385" s="13">
        <v>13.786836239318319</v>
      </c>
      <c r="N385" s="13">
        <v>4.2024164944931641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>
        <v>0</v>
      </c>
      <c r="U385" s="16">
        <v>529.06733736528076</v>
      </c>
      <c r="V385" s="2"/>
    </row>
    <row r="386" spans="1:22" x14ac:dyDescent="0.3">
      <c r="A386" s="2"/>
      <c r="B386" s="12" t="s">
        <v>67</v>
      </c>
      <c r="C386" s="13">
        <v>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-112.47635741768158</v>
      </c>
      <c r="S386" s="13">
        <v>0</v>
      </c>
      <c r="T386" s="13">
        <v>0</v>
      </c>
      <c r="U386" s="16">
        <v>-112.47635741768158</v>
      </c>
      <c r="V386" s="2"/>
    </row>
    <row r="387" spans="1:22" x14ac:dyDescent="0.3">
      <c r="A387" s="2"/>
      <c r="B387" s="12" t="s">
        <v>68</v>
      </c>
      <c r="C387" s="13">
        <v>0</v>
      </c>
      <c r="D387" s="13">
        <v>0</v>
      </c>
      <c r="E387" s="13">
        <v>-6.4368278477343406</v>
      </c>
      <c r="F387" s="13">
        <v>-0.75904465097595197</v>
      </c>
      <c r="G387" s="13">
        <v>-0.26617313205703391</v>
      </c>
      <c r="H387" s="13">
        <v>-0.83753949174200382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-1.2171669369544087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-0.55033649946810814</v>
      </c>
      <c r="U387" s="16">
        <v>-10.067088558931845</v>
      </c>
      <c r="V387" s="2"/>
    </row>
    <row r="388" spans="1:22" x14ac:dyDescent="0.3">
      <c r="A388" s="2"/>
      <c r="B388" s="12" t="s">
        <v>69</v>
      </c>
      <c r="C388" s="13">
        <v>0</v>
      </c>
      <c r="D388" s="13">
        <v>0</v>
      </c>
      <c r="E388" s="13">
        <v>-46.4</v>
      </c>
      <c r="F388" s="13">
        <v>-6.4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-13.4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-2.2000000000000002</v>
      </c>
      <c r="U388" s="16">
        <v>-68.400000000000006</v>
      </c>
      <c r="V388" s="2"/>
    </row>
    <row r="389" spans="1:22" x14ac:dyDescent="0.3">
      <c r="A389" s="2"/>
      <c r="B389" s="12" t="s">
        <v>70</v>
      </c>
      <c r="C389" s="13">
        <v>0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6">
        <v>0</v>
      </c>
      <c r="V389" s="2"/>
    </row>
    <row r="390" spans="1:22" x14ac:dyDescent="0.3">
      <c r="A390" s="2"/>
      <c r="B390" s="17" t="s">
        <v>71</v>
      </c>
      <c r="C390" s="18">
        <v>12.531065673828124</v>
      </c>
      <c r="D390" s="18">
        <v>262.59596136173099</v>
      </c>
      <c r="E390" s="18">
        <v>26.932311781247869</v>
      </c>
      <c r="F390" s="18">
        <v>-1.7745291376735031</v>
      </c>
      <c r="G390" s="18">
        <v>145.88256317463066</v>
      </c>
      <c r="H390" s="18">
        <v>-0.83753949174200382</v>
      </c>
      <c r="I390" s="18">
        <v>1195.4990290598246</v>
      </c>
      <c r="J390" s="18">
        <v>352.81639892204078</v>
      </c>
      <c r="K390" s="18">
        <v>341.33694367798938</v>
      </c>
      <c r="L390" s="18">
        <v>49.102811616128875</v>
      </c>
      <c r="M390" s="18">
        <v>0.38683623931831868</v>
      </c>
      <c r="N390" s="18">
        <v>2.9852495575387552</v>
      </c>
      <c r="O390" s="18">
        <v>186.99861038382366</v>
      </c>
      <c r="P390" s="18">
        <v>13.801171962104394</v>
      </c>
      <c r="Q390" s="18">
        <v>40.778741630012433</v>
      </c>
      <c r="R390" s="18">
        <v>-112.47635741768158</v>
      </c>
      <c r="S390" s="18">
        <v>0</v>
      </c>
      <c r="T390" s="18">
        <v>-2.7503364994681085</v>
      </c>
      <c r="U390" s="18">
        <v>2513.8089324936536</v>
      </c>
      <c r="V390" s="2"/>
    </row>
    <row r="391" spans="1:22" x14ac:dyDescent="0.3">
      <c r="A391" s="2"/>
      <c r="B391" s="19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"/>
    </row>
    <row r="392" spans="1:22" x14ac:dyDescent="0.3">
      <c r="A392" s="2"/>
      <c r="B392" s="21" t="s">
        <v>72</v>
      </c>
      <c r="C392" s="13">
        <v>0</v>
      </c>
      <c r="D392" s="13">
        <v>0</v>
      </c>
      <c r="E392" s="13">
        <v>0</v>
      </c>
      <c r="F392" s="13">
        <v>0</v>
      </c>
      <c r="G392" s="13">
        <v>0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22">
        <v>0</v>
      </c>
      <c r="V392" s="2"/>
    </row>
    <row r="393" spans="1:22" x14ac:dyDescent="0.3">
      <c r="A393" s="2"/>
      <c r="B393" s="21" t="s">
        <v>73</v>
      </c>
      <c r="C393" s="13">
        <v>0</v>
      </c>
      <c r="D393" s="13">
        <v>0</v>
      </c>
      <c r="E393" s="13">
        <v>0.36057808628354604</v>
      </c>
      <c r="F393" s="13">
        <v>0</v>
      </c>
      <c r="G393" s="13">
        <v>8.6510705990175421</v>
      </c>
      <c r="H393" s="13">
        <v>0</v>
      </c>
      <c r="I393" s="13">
        <v>1193.4597454545453</v>
      </c>
      <c r="J393" s="13">
        <v>352.81639892204078</v>
      </c>
      <c r="K393" s="13">
        <v>17.169316423280179</v>
      </c>
      <c r="L393" s="13">
        <v>5.7366833077088035</v>
      </c>
      <c r="M393" s="13">
        <v>5.3878161949008447</v>
      </c>
      <c r="N393" s="13">
        <v>5.0608301808950129</v>
      </c>
      <c r="O393" s="13">
        <v>0</v>
      </c>
      <c r="P393" s="13">
        <v>0</v>
      </c>
      <c r="Q393" s="13">
        <v>4.9774137725284184</v>
      </c>
      <c r="R393" s="13">
        <v>-770.22733582540855</v>
      </c>
      <c r="S393" s="13">
        <v>0</v>
      </c>
      <c r="T393" s="13">
        <v>0</v>
      </c>
      <c r="U393" s="22">
        <v>823.39251711579163</v>
      </c>
      <c r="V393" s="2"/>
    </row>
    <row r="394" spans="1:22" x14ac:dyDescent="0.3">
      <c r="A394" s="2"/>
      <c r="B394" s="21" t="s">
        <v>74</v>
      </c>
      <c r="C394" s="13">
        <v>0</v>
      </c>
      <c r="D394" s="13">
        <v>0</v>
      </c>
      <c r="E394" s="13">
        <v>0</v>
      </c>
      <c r="F394" s="13">
        <v>0</v>
      </c>
      <c r="G394" s="13">
        <v>16.741941849061199</v>
      </c>
      <c r="H394" s="13">
        <v>0</v>
      </c>
      <c r="I394" s="13">
        <v>2.0392836052791781</v>
      </c>
      <c r="J394" s="13">
        <v>0</v>
      </c>
      <c r="K394" s="13">
        <v>24.508111114586647</v>
      </c>
      <c r="L394" s="13">
        <v>15.713393249215271</v>
      </c>
      <c r="M394" s="13">
        <v>0</v>
      </c>
      <c r="N394" s="13">
        <v>8.2544124688387157</v>
      </c>
      <c r="O394" s="13">
        <v>2.079367210558356</v>
      </c>
      <c r="P394" s="13">
        <v>13.801171962104394</v>
      </c>
      <c r="Q394" s="13">
        <v>15.123327125815617</v>
      </c>
      <c r="R394" s="13">
        <v>0</v>
      </c>
      <c r="S394" s="24">
        <v>-90.455475584151912</v>
      </c>
      <c r="T394" s="13">
        <v>0</v>
      </c>
      <c r="U394" s="22">
        <v>7.8055330013074666</v>
      </c>
      <c r="V394" s="2"/>
    </row>
    <row r="395" spans="1:22" x14ac:dyDescent="0.3">
      <c r="A395" s="2"/>
      <c r="B395" s="21" t="s">
        <v>75</v>
      </c>
      <c r="C395" s="13">
        <v>0</v>
      </c>
      <c r="D395" s="13">
        <v>0</v>
      </c>
      <c r="E395" s="13">
        <v>0</v>
      </c>
      <c r="F395" s="13">
        <v>0</v>
      </c>
      <c r="G395" s="13">
        <v>0</v>
      </c>
      <c r="H395" s="13">
        <v>0</v>
      </c>
      <c r="I395" s="13">
        <v>0</v>
      </c>
      <c r="J395" s="13">
        <v>0</v>
      </c>
      <c r="K395" s="13">
        <v>110.70220449796281</v>
      </c>
      <c r="L395" s="13">
        <v>11.288363237424081</v>
      </c>
      <c r="M395" s="13">
        <v>0</v>
      </c>
      <c r="N395" s="13">
        <v>-61.07757335974334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22">
        <v>60.912994375643549</v>
      </c>
      <c r="V395" s="2"/>
    </row>
    <row r="396" spans="1:22" x14ac:dyDescent="0.3">
      <c r="A396" s="2"/>
      <c r="B396" s="21" t="s">
        <v>76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24">
        <v>-0.83753949174200382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1.1632492940861165</v>
      </c>
      <c r="U396" s="22">
        <v>0.32570980234411273</v>
      </c>
      <c r="V396" s="2"/>
    </row>
    <row r="397" spans="1:22" x14ac:dyDescent="0.3">
      <c r="A397" s="2"/>
      <c r="B397" s="21" t="s">
        <v>77</v>
      </c>
      <c r="C397" s="13">
        <v>0</v>
      </c>
      <c r="D397" s="13">
        <v>272.12802990456925</v>
      </c>
      <c r="E397" s="13">
        <v>-269.40674960552354</v>
      </c>
      <c r="F397" s="13">
        <v>0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22">
        <v>2.7212802990457021</v>
      </c>
      <c r="V397" s="2"/>
    </row>
    <row r="398" spans="1:22" x14ac:dyDescent="0.3">
      <c r="A398" s="2"/>
      <c r="B398" s="21" t="s">
        <v>78</v>
      </c>
      <c r="C398" s="13">
        <v>0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88.639921652360655</v>
      </c>
      <c r="L398" s="13">
        <v>7.2727272727272725</v>
      </c>
      <c r="M398" s="24">
        <v>-53.457042752935592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22">
        <v>42.455606172152329</v>
      </c>
      <c r="V398" s="2"/>
    </row>
    <row r="399" spans="1:22" x14ac:dyDescent="0.3">
      <c r="A399" s="2"/>
      <c r="B399" s="21" t="s">
        <v>79</v>
      </c>
      <c r="C399" s="13">
        <v>0</v>
      </c>
      <c r="D399" s="13">
        <v>0</v>
      </c>
      <c r="E399" s="13">
        <v>0</v>
      </c>
      <c r="F399" s="13">
        <v>-4.3840446509759525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7.2149491160735479</v>
      </c>
      <c r="U399" s="22">
        <v>2.8309044650975954</v>
      </c>
      <c r="V399" s="2"/>
    </row>
    <row r="400" spans="1:22" x14ac:dyDescent="0.3">
      <c r="A400" s="2"/>
      <c r="B400" s="21" t="s">
        <v>80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40.8329668197633</v>
      </c>
      <c r="S400" s="13">
        <v>0</v>
      </c>
      <c r="T400" s="13">
        <v>-27.684751503799522</v>
      </c>
      <c r="U400" s="22">
        <v>13.148215315963778</v>
      </c>
      <c r="V400" s="2"/>
    </row>
    <row r="401" spans="1:22" x14ac:dyDescent="0.3">
      <c r="A401" s="2"/>
      <c r="B401" s="21" t="s">
        <v>81</v>
      </c>
      <c r="C401" s="13">
        <v>8.7196264453124996</v>
      </c>
      <c r="D401" s="13">
        <v>-9.5320685428382639</v>
      </c>
      <c r="E401" s="13">
        <v>12.621512149777095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22">
        <v>11.809070052251331</v>
      </c>
      <c r="V401" s="2"/>
    </row>
    <row r="402" spans="1:22" x14ac:dyDescent="0.3">
      <c r="A402" s="2"/>
      <c r="B402" s="21" t="s">
        <v>82</v>
      </c>
      <c r="C402" s="13">
        <v>3.3909658398437501</v>
      </c>
      <c r="D402" s="13">
        <v>0</v>
      </c>
      <c r="E402" s="13">
        <v>9.432796735269573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24">
        <v>37.320812200670765</v>
      </c>
      <c r="S402" s="13">
        <v>0</v>
      </c>
      <c r="T402" s="13">
        <v>2.676146999689228</v>
      </c>
      <c r="U402" s="22">
        <v>52.820721775473316</v>
      </c>
      <c r="V402" s="2"/>
    </row>
    <row r="403" spans="1:22" x14ac:dyDescent="0.3">
      <c r="A403" s="2"/>
      <c r="B403" s="21" t="s">
        <v>83</v>
      </c>
      <c r="C403" s="13">
        <v>0</v>
      </c>
      <c r="D403" s="13">
        <v>0</v>
      </c>
      <c r="E403" s="13">
        <v>0</v>
      </c>
      <c r="F403" s="13">
        <v>0</v>
      </c>
      <c r="G403" s="13">
        <v>1.5888753550805288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0.74770604944966079</v>
      </c>
      <c r="O403" s="13">
        <v>0</v>
      </c>
      <c r="P403" s="13">
        <v>0</v>
      </c>
      <c r="Q403" s="13">
        <v>0</v>
      </c>
      <c r="R403" s="13">
        <v>53.75602745291291</v>
      </c>
      <c r="S403" s="13">
        <v>7.0140473976328979</v>
      </c>
      <c r="T403" s="13">
        <v>0</v>
      </c>
      <c r="U403" s="22">
        <v>63.106656255075997</v>
      </c>
      <c r="V403" s="2"/>
    </row>
    <row r="404" spans="1:22" x14ac:dyDescent="0.3">
      <c r="A404" s="2"/>
      <c r="B404" s="17" t="s">
        <v>84</v>
      </c>
      <c r="C404" s="18">
        <v>12.110592285156249</v>
      </c>
      <c r="D404" s="18">
        <v>262.59596136173099</v>
      </c>
      <c r="E404" s="18">
        <v>-246.9918626341933</v>
      </c>
      <c r="F404" s="18">
        <v>-4.3840446509759525</v>
      </c>
      <c r="G404" s="18">
        <v>26.981887803159271</v>
      </c>
      <c r="H404" s="18">
        <v>-0.83753949174200382</v>
      </c>
      <c r="I404" s="18">
        <v>1195.4990290598246</v>
      </c>
      <c r="J404" s="18">
        <v>352.81639892204078</v>
      </c>
      <c r="K404" s="18">
        <v>241.01955368819029</v>
      </c>
      <c r="L404" s="18">
        <v>40.011167067075426</v>
      </c>
      <c r="M404" s="18">
        <v>-48.06922655803475</v>
      </c>
      <c r="N404" s="18">
        <v>-47.014624660559946</v>
      </c>
      <c r="O404" s="18">
        <v>2.079367210558356</v>
      </c>
      <c r="P404" s="18">
        <v>13.801171962104394</v>
      </c>
      <c r="Q404" s="18">
        <v>20.100740898344036</v>
      </c>
      <c r="R404" s="18">
        <v>-638.31752935206157</v>
      </c>
      <c r="S404" s="18">
        <v>-83.441428186519019</v>
      </c>
      <c r="T404" s="18">
        <v>-16.630406093950629</v>
      </c>
      <c r="U404" s="18">
        <v>1081.3292086301467</v>
      </c>
      <c r="V404" s="2"/>
    </row>
    <row r="405" spans="1:22" x14ac:dyDescent="0.3">
      <c r="A405" s="2"/>
      <c r="B405" s="19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"/>
    </row>
    <row r="406" spans="1:22" x14ac:dyDescent="0.3">
      <c r="A406" s="2"/>
      <c r="B406" s="21" t="s">
        <v>85</v>
      </c>
      <c r="C406" s="13">
        <v>0.420473388671875</v>
      </c>
      <c r="D406" s="13">
        <v>0</v>
      </c>
      <c r="E406" s="13">
        <v>4.5652166127933009</v>
      </c>
      <c r="F406" s="13">
        <v>0</v>
      </c>
      <c r="G406" s="13">
        <v>44.193879337952673</v>
      </c>
      <c r="H406" s="24">
        <v>0</v>
      </c>
      <c r="I406" s="13">
        <v>0</v>
      </c>
      <c r="J406" s="13">
        <v>0</v>
      </c>
      <c r="K406" s="13">
        <v>37.859111409249969</v>
      </c>
      <c r="L406" s="13">
        <v>9.091644549053445</v>
      </c>
      <c r="M406" s="13">
        <v>0.79775456348402363</v>
      </c>
      <c r="N406" s="13">
        <v>20.833903688960643</v>
      </c>
      <c r="O406" s="13">
        <v>9.7897363281250005</v>
      </c>
      <c r="P406" s="13">
        <v>0</v>
      </c>
      <c r="Q406" s="13">
        <v>7.4990210834655101E-4</v>
      </c>
      <c r="R406" s="13">
        <v>154.61632550799115</v>
      </c>
      <c r="S406" s="13">
        <v>19.58585971983296</v>
      </c>
      <c r="T406" s="13">
        <v>8.1097109374999992</v>
      </c>
      <c r="U406" s="22">
        <v>309.86436594572336</v>
      </c>
      <c r="V406" s="2"/>
    </row>
    <row r="407" spans="1:22" x14ac:dyDescent="0.3">
      <c r="A407" s="2"/>
      <c r="B407" s="21" t="s">
        <v>86</v>
      </c>
      <c r="C407" s="13">
        <v>0</v>
      </c>
      <c r="D407" s="13">
        <v>0</v>
      </c>
      <c r="E407" s="13">
        <v>145.74847122117117</v>
      </c>
      <c r="F407" s="13">
        <v>0.6</v>
      </c>
      <c r="G407" s="13">
        <v>5.158710288451207</v>
      </c>
      <c r="H407" s="24">
        <v>0</v>
      </c>
      <c r="I407" s="13">
        <v>0</v>
      </c>
      <c r="J407" s="13">
        <v>0</v>
      </c>
      <c r="K407" s="13">
        <v>0</v>
      </c>
      <c r="L407" s="13">
        <v>0</v>
      </c>
      <c r="M407" s="13">
        <v>37.983450784080269</v>
      </c>
      <c r="N407" s="13">
        <v>2.4276283710358628</v>
      </c>
      <c r="O407" s="13">
        <v>0</v>
      </c>
      <c r="P407" s="13">
        <v>0</v>
      </c>
      <c r="Q407" s="13">
        <v>0</v>
      </c>
      <c r="R407" s="13">
        <v>85.093782574296696</v>
      </c>
      <c r="S407" s="13">
        <v>0</v>
      </c>
      <c r="T407" s="13">
        <v>3.6734052555319421</v>
      </c>
      <c r="U407" s="22">
        <v>280.68544849456714</v>
      </c>
      <c r="V407" s="2"/>
    </row>
    <row r="408" spans="1:22" x14ac:dyDescent="0.3">
      <c r="A408" s="2"/>
      <c r="B408" s="21" t="s">
        <v>87</v>
      </c>
      <c r="C408" s="13">
        <v>0</v>
      </c>
      <c r="D408" s="13">
        <v>0</v>
      </c>
      <c r="E408" s="13">
        <v>0.67200053608066723</v>
      </c>
      <c r="F408" s="13">
        <v>0</v>
      </c>
      <c r="G408" s="13">
        <v>33.793440313703563</v>
      </c>
      <c r="H408" s="24">
        <v>0</v>
      </c>
      <c r="I408" s="13">
        <v>0</v>
      </c>
      <c r="J408" s="13">
        <v>0</v>
      </c>
      <c r="K408" s="13">
        <v>46.869025063770188</v>
      </c>
      <c r="L408" s="13">
        <v>0</v>
      </c>
      <c r="M408" s="13">
        <v>0</v>
      </c>
      <c r="N408" s="13">
        <v>15.902795441742857</v>
      </c>
      <c r="O408" s="13">
        <v>126.0368711002035</v>
      </c>
      <c r="P408" s="13">
        <v>0</v>
      </c>
      <c r="Q408" s="13">
        <v>10.28748002838279</v>
      </c>
      <c r="R408" s="13">
        <v>153.25630739971572</v>
      </c>
      <c r="S408" s="13">
        <v>40.560183148779373</v>
      </c>
      <c r="T408" s="13">
        <v>0</v>
      </c>
      <c r="U408" s="22">
        <v>427.3781030323787</v>
      </c>
      <c r="V408" s="2"/>
    </row>
    <row r="409" spans="1:22" x14ac:dyDescent="0.3">
      <c r="A409" s="2"/>
      <c r="B409" s="21" t="s">
        <v>88</v>
      </c>
      <c r="C409" s="13">
        <v>0</v>
      </c>
      <c r="D409" s="13">
        <v>0</v>
      </c>
      <c r="E409" s="13">
        <v>1.3024591903190665</v>
      </c>
      <c r="F409" s="13">
        <v>0</v>
      </c>
      <c r="G409" s="13">
        <v>22.107329443509556</v>
      </c>
      <c r="H409" s="24">
        <v>0</v>
      </c>
      <c r="I409" s="13">
        <v>0</v>
      </c>
      <c r="J409" s="13">
        <v>0</v>
      </c>
      <c r="K409" s="13">
        <v>0.55939285776182701</v>
      </c>
      <c r="L409" s="13">
        <v>0</v>
      </c>
      <c r="M409" s="13">
        <v>0</v>
      </c>
      <c r="N409" s="13">
        <v>10.403449149886853</v>
      </c>
      <c r="O409" s="13">
        <v>48.192635744936815</v>
      </c>
      <c r="P409" s="13">
        <v>0</v>
      </c>
      <c r="Q409" s="13">
        <v>9.224237582113501</v>
      </c>
      <c r="R409" s="13">
        <v>121.55538254836378</v>
      </c>
      <c r="S409" s="13">
        <v>23.29535389238076</v>
      </c>
      <c r="T409" s="13">
        <v>0</v>
      </c>
      <c r="U409" s="22">
        <v>236.64024040927217</v>
      </c>
      <c r="V409" s="2"/>
    </row>
    <row r="410" spans="1:22" x14ac:dyDescent="0.3">
      <c r="A410" s="2"/>
      <c r="B410" s="21" t="s">
        <v>89</v>
      </c>
      <c r="C410" s="13">
        <v>0</v>
      </c>
      <c r="D410" s="13">
        <v>0</v>
      </c>
      <c r="E410" s="13">
        <v>17.072371941732264</v>
      </c>
      <c r="F410" s="13">
        <v>0</v>
      </c>
      <c r="G410" s="13">
        <v>0.9182073287540522</v>
      </c>
      <c r="H410" s="24">
        <v>0</v>
      </c>
      <c r="I410" s="13">
        <v>0</v>
      </c>
      <c r="J410" s="13">
        <v>0</v>
      </c>
      <c r="K410" s="13">
        <v>14.623275458181073</v>
      </c>
      <c r="L410" s="13">
        <v>0</v>
      </c>
      <c r="M410" s="13">
        <v>6.5072970956675134</v>
      </c>
      <c r="N410" s="13">
        <v>0.43209756647249531</v>
      </c>
      <c r="O410" s="13">
        <v>0.9</v>
      </c>
      <c r="P410" s="13">
        <v>0</v>
      </c>
      <c r="Q410" s="13">
        <v>1.1655332190637568</v>
      </c>
      <c r="R410" s="13">
        <v>9.1593739040126536</v>
      </c>
      <c r="S410" s="13">
        <v>0</v>
      </c>
      <c r="T410" s="13">
        <v>0.38638525521088363</v>
      </c>
      <c r="U410" s="22">
        <v>51.164541769094683</v>
      </c>
      <c r="V410" s="2"/>
    </row>
    <row r="411" spans="1:22" x14ac:dyDescent="0.3">
      <c r="A411" s="2"/>
      <c r="B411" s="21" t="s">
        <v>90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2.16</v>
      </c>
      <c r="S411" s="13">
        <v>0</v>
      </c>
      <c r="T411" s="13">
        <v>0</v>
      </c>
      <c r="U411" s="22">
        <v>2.16</v>
      </c>
      <c r="V411" s="2"/>
    </row>
    <row r="412" spans="1:22" x14ac:dyDescent="0.3">
      <c r="A412" s="2"/>
      <c r="B412" s="17" t="s">
        <v>91</v>
      </c>
      <c r="C412" s="18">
        <v>0.420473388671875</v>
      </c>
      <c r="D412" s="18">
        <v>0</v>
      </c>
      <c r="E412" s="18">
        <v>169.36051950209648</v>
      </c>
      <c r="F412" s="18">
        <v>0.6</v>
      </c>
      <c r="G412" s="18">
        <v>106.17156671237105</v>
      </c>
      <c r="H412" s="18">
        <v>0</v>
      </c>
      <c r="I412" s="18">
        <v>0</v>
      </c>
      <c r="J412" s="18">
        <v>0</v>
      </c>
      <c r="K412" s="18">
        <v>99.910804788963048</v>
      </c>
      <c r="L412" s="18">
        <v>9.091644549053445</v>
      </c>
      <c r="M412" s="18">
        <v>45.288502443231806</v>
      </c>
      <c r="N412" s="18">
        <v>49.999874218098711</v>
      </c>
      <c r="O412" s="18">
        <v>184.9192431732653</v>
      </c>
      <c r="P412" s="18">
        <v>0</v>
      </c>
      <c r="Q412" s="18">
        <v>20.678000731668394</v>
      </c>
      <c r="R412" s="18">
        <v>525.84117193437999</v>
      </c>
      <c r="S412" s="18">
        <v>83.441396760993086</v>
      </c>
      <c r="T412" s="18">
        <v>12.169501448242825</v>
      </c>
      <c r="U412" s="18">
        <v>1307.8926996510361</v>
      </c>
      <c r="V412" s="2"/>
    </row>
    <row r="413" spans="1:22" x14ac:dyDescent="0.3">
      <c r="A413" s="2"/>
      <c r="B413" s="12" t="s">
        <v>92</v>
      </c>
      <c r="C413" s="13">
        <v>0</v>
      </c>
      <c r="D413" s="13">
        <v>0</v>
      </c>
      <c r="E413" s="13">
        <v>104.56365491334468</v>
      </c>
      <c r="F413" s="13">
        <v>2.0095155133024498</v>
      </c>
      <c r="G413" s="13">
        <v>12.7291086591003</v>
      </c>
      <c r="H413" s="13">
        <v>0</v>
      </c>
      <c r="I413" s="13">
        <v>0</v>
      </c>
      <c r="J413" s="13">
        <v>0</v>
      </c>
      <c r="K413" s="25">
        <v>0.40658520083603628</v>
      </c>
      <c r="L413" s="13">
        <v>0</v>
      </c>
      <c r="M413" s="13">
        <v>3.1675603541212554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1.710568146239696</v>
      </c>
      <c r="U413" s="22">
        <v>124.58699278694441</v>
      </c>
      <c r="V413" s="2"/>
    </row>
    <row r="414" spans="1:22" x14ac:dyDescent="0.3">
      <c r="A414" s="2"/>
      <c r="B414" s="17" t="s">
        <v>93</v>
      </c>
      <c r="C414" s="18">
        <v>0.420473388671875</v>
      </c>
      <c r="D414" s="18">
        <v>0</v>
      </c>
      <c r="E414" s="18">
        <v>273.92417441544114</v>
      </c>
      <c r="F414" s="18">
        <v>2.6095155133024499</v>
      </c>
      <c r="G414" s="18">
        <v>118.90067537147135</v>
      </c>
      <c r="H414" s="18">
        <v>0</v>
      </c>
      <c r="I414" s="18">
        <v>0</v>
      </c>
      <c r="J414" s="18">
        <v>0</v>
      </c>
      <c r="K414" s="18">
        <v>100.31738998979908</v>
      </c>
      <c r="L414" s="18">
        <v>9.091644549053445</v>
      </c>
      <c r="M414" s="18">
        <v>48.456062797353063</v>
      </c>
      <c r="N414" s="18">
        <v>49.999874218098711</v>
      </c>
      <c r="O414" s="18">
        <v>184.9192431732653</v>
      </c>
      <c r="P414" s="18">
        <v>0</v>
      </c>
      <c r="Q414" s="18">
        <v>20.678000731668394</v>
      </c>
      <c r="R414" s="18">
        <v>525.84117193437999</v>
      </c>
      <c r="S414" s="18">
        <v>83.441396760993086</v>
      </c>
      <c r="T414" s="18">
        <v>13.880069594482521</v>
      </c>
      <c r="U414" s="18">
        <v>1432.4796924379805</v>
      </c>
      <c r="V414" s="2"/>
    </row>
    <row r="415" spans="1:22" x14ac:dyDescent="0.3">
      <c r="A415" s="2"/>
      <c r="B415" s="2"/>
      <c r="C415" s="23">
        <v>0</v>
      </c>
      <c r="D415" s="23">
        <v>0</v>
      </c>
      <c r="E415" s="23">
        <v>0</v>
      </c>
      <c r="F415" s="23">
        <v>0</v>
      </c>
      <c r="G415" s="23">
        <v>0</v>
      </c>
      <c r="H415" s="23">
        <v>0</v>
      </c>
      <c r="I415" s="23">
        <v>0</v>
      </c>
      <c r="J415" s="23">
        <v>0</v>
      </c>
      <c r="K415" s="23">
        <v>0</v>
      </c>
      <c r="L415" s="23">
        <v>0</v>
      </c>
      <c r="M415" s="23">
        <v>-5.3290705182007514E-15</v>
      </c>
      <c r="N415" s="23">
        <v>9.7699626167013776E-15</v>
      </c>
      <c r="O415" s="23">
        <v>0</v>
      </c>
      <c r="P415" s="23">
        <v>0</v>
      </c>
      <c r="Q415" s="23">
        <v>0</v>
      </c>
      <c r="R415" s="23">
        <v>0</v>
      </c>
      <c r="S415" s="34">
        <v>-3.1425525932604614E-5</v>
      </c>
      <c r="T415" s="23">
        <v>0</v>
      </c>
      <c r="U415" s="23">
        <v>-3.1425526685779914E-5</v>
      </c>
      <c r="V415" s="2"/>
    </row>
    <row r="416" spans="1:22" x14ac:dyDescent="0.3">
      <c r="A416" s="2"/>
      <c r="B416" s="2"/>
      <c r="C416" s="2"/>
      <c r="D416" s="2"/>
      <c r="E416" s="2"/>
      <c r="F416" s="2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x14ac:dyDescent="0.3">
      <c r="A417" s="8"/>
      <c r="B417" s="9" t="s">
        <v>105</v>
      </c>
      <c r="C417" s="8"/>
      <c r="D417" s="8"/>
      <c r="E417" s="8"/>
      <c r="F417" s="3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 spans="1:22" x14ac:dyDescent="0.3">
      <c r="A418" s="2"/>
      <c r="B418" s="2"/>
      <c r="C418" s="2"/>
      <c r="D418" s="2"/>
      <c r="E418" s="2"/>
      <c r="F418" s="2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x14ac:dyDescent="0.3">
      <c r="A419" s="2"/>
      <c r="B419" s="49" t="s">
        <v>44</v>
      </c>
      <c r="C419" s="42" t="s">
        <v>45</v>
      </c>
      <c r="D419" s="42" t="s">
        <v>46</v>
      </c>
      <c r="E419" s="42" t="s">
        <v>47</v>
      </c>
      <c r="F419" s="51" t="s">
        <v>48</v>
      </c>
      <c r="G419" s="42" t="s">
        <v>49</v>
      </c>
      <c r="H419" s="42" t="s">
        <v>50</v>
      </c>
      <c r="I419" s="42" t="s">
        <v>51</v>
      </c>
      <c r="J419" s="42" t="s">
        <v>52</v>
      </c>
      <c r="K419" s="46" t="s">
        <v>53</v>
      </c>
      <c r="L419" s="47"/>
      <c r="M419" s="47"/>
      <c r="N419" s="47"/>
      <c r="O419" s="47"/>
      <c r="P419" s="47"/>
      <c r="Q419" s="48"/>
      <c r="R419" s="42" t="s">
        <v>54</v>
      </c>
      <c r="S419" s="42" t="s">
        <v>55</v>
      </c>
      <c r="T419" s="42" t="s">
        <v>56</v>
      </c>
      <c r="U419" s="42" t="s">
        <v>57</v>
      </c>
      <c r="V419" s="2"/>
    </row>
    <row r="420" spans="1:22" ht="36" x14ac:dyDescent="0.3">
      <c r="A420" s="2"/>
      <c r="B420" s="50"/>
      <c r="C420" s="43"/>
      <c r="D420" s="43"/>
      <c r="E420" s="43"/>
      <c r="F420" s="52"/>
      <c r="G420" s="43"/>
      <c r="H420" s="43"/>
      <c r="I420" s="43"/>
      <c r="J420" s="43"/>
      <c r="K420" s="10" t="s">
        <v>58</v>
      </c>
      <c r="L420" s="10" t="s">
        <v>59</v>
      </c>
      <c r="M420" s="10" t="s">
        <v>60</v>
      </c>
      <c r="N420" s="10" t="s">
        <v>61</v>
      </c>
      <c r="O420" s="11" t="s">
        <v>62</v>
      </c>
      <c r="P420" s="11" t="s">
        <v>63</v>
      </c>
      <c r="Q420" s="10" t="s">
        <v>64</v>
      </c>
      <c r="R420" s="43"/>
      <c r="S420" s="43"/>
      <c r="T420" s="43"/>
      <c r="U420" s="43"/>
      <c r="V420" s="2"/>
    </row>
    <row r="421" spans="1:22" x14ac:dyDescent="0.3">
      <c r="A421" s="2"/>
      <c r="B421" s="12" t="s">
        <v>65</v>
      </c>
      <c r="C421" s="13">
        <v>0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4">
        <v>1217.3350254612858</v>
      </c>
      <c r="J421" s="14">
        <v>388.29502398919544</v>
      </c>
      <c r="K421" s="13">
        <v>345.22412922668985</v>
      </c>
      <c r="L421" s="14">
        <v>47.572914538902204</v>
      </c>
      <c r="M421" s="13">
        <v>0</v>
      </c>
      <c r="N421" s="13">
        <v>0</v>
      </c>
      <c r="O421" s="14">
        <v>204.43801315586742</v>
      </c>
      <c r="P421" s="14">
        <v>13.539968044487557</v>
      </c>
      <c r="Q421" s="14">
        <v>44.670610017190697</v>
      </c>
      <c r="R421" s="13">
        <v>0</v>
      </c>
      <c r="S421" s="13">
        <v>0</v>
      </c>
      <c r="T421" s="13">
        <v>0</v>
      </c>
      <c r="U421" s="16">
        <v>2261.0756844336188</v>
      </c>
      <c r="V421" s="2"/>
    </row>
    <row r="422" spans="1:22" x14ac:dyDescent="0.3">
      <c r="A422" s="2"/>
      <c r="B422" s="12" t="s">
        <v>66</v>
      </c>
      <c r="C422" s="13">
        <v>12.152793945312501</v>
      </c>
      <c r="D422" s="13">
        <v>228.52698065701114</v>
      </c>
      <c r="E422" s="13">
        <v>52.757657499876444</v>
      </c>
      <c r="F422" s="13">
        <v>7.0861725721851325</v>
      </c>
      <c r="G422" s="24">
        <v>109.90340859679944</v>
      </c>
      <c r="H422" s="13">
        <v>0</v>
      </c>
      <c r="I422" s="13">
        <v>0</v>
      </c>
      <c r="J422" s="13">
        <v>0</v>
      </c>
      <c r="K422" s="13">
        <v>8.3609545225008901</v>
      </c>
      <c r="L422" s="13">
        <v>0</v>
      </c>
      <c r="M422" s="13">
        <v>12.640823760452299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6">
        <v>431.42879155413789</v>
      </c>
      <c r="V422" s="2"/>
    </row>
    <row r="423" spans="1:22" x14ac:dyDescent="0.3">
      <c r="A423" s="2"/>
      <c r="B423" s="12" t="s">
        <v>67</v>
      </c>
      <c r="C423" s="13">
        <v>0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-7.7990691835452708E-2</v>
      </c>
      <c r="O423" s="13">
        <v>0</v>
      </c>
      <c r="P423" s="13">
        <v>0</v>
      </c>
      <c r="Q423" s="13">
        <v>0</v>
      </c>
      <c r="R423" s="13">
        <v>-125.47851234932489</v>
      </c>
      <c r="S423" s="13">
        <v>0</v>
      </c>
      <c r="T423" s="13">
        <v>0</v>
      </c>
      <c r="U423" s="16">
        <v>-125.55650304116034</v>
      </c>
      <c r="V423" s="2"/>
    </row>
    <row r="424" spans="1:22" x14ac:dyDescent="0.3">
      <c r="A424" s="2"/>
      <c r="B424" s="12" t="s">
        <v>68</v>
      </c>
      <c r="C424" s="13">
        <v>0</v>
      </c>
      <c r="D424" s="13">
        <v>0</v>
      </c>
      <c r="E424" s="13">
        <v>-5.9348855093326982</v>
      </c>
      <c r="F424" s="13">
        <v>-0.99259685127624486</v>
      </c>
      <c r="G424" s="13">
        <v>0</v>
      </c>
      <c r="H424" s="13">
        <v>-0.99259685127624475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-1.3642017969458513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-0.66413311470232494</v>
      </c>
      <c r="U424" s="16">
        <v>-9.9484141235333645</v>
      </c>
      <c r="V424" s="2"/>
    </row>
    <row r="425" spans="1:22" x14ac:dyDescent="0.3">
      <c r="A425" s="2"/>
      <c r="B425" s="12" t="s">
        <v>69</v>
      </c>
      <c r="C425" s="13">
        <v>0</v>
      </c>
      <c r="D425" s="13">
        <v>0</v>
      </c>
      <c r="E425" s="13">
        <v>-40</v>
      </c>
      <c r="F425" s="13">
        <v>-8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-15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-3.0000000000000004</v>
      </c>
      <c r="U425" s="16">
        <v>-66</v>
      </c>
      <c r="V425" s="2"/>
    </row>
    <row r="426" spans="1:22" x14ac:dyDescent="0.3">
      <c r="A426" s="2"/>
      <c r="B426" s="12" t="s">
        <v>70</v>
      </c>
      <c r="C426" s="13">
        <v>0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6">
        <v>0</v>
      </c>
      <c r="V426" s="2"/>
    </row>
    <row r="427" spans="1:22" x14ac:dyDescent="0.3">
      <c r="A427" s="2"/>
      <c r="B427" s="17" t="s">
        <v>71</v>
      </c>
      <c r="C427" s="18">
        <v>12.152793945312501</v>
      </c>
      <c r="D427" s="18">
        <v>228.52698065701114</v>
      </c>
      <c r="E427" s="18">
        <v>6.8227719905437425</v>
      </c>
      <c r="F427" s="18">
        <v>-1.9064242790911123</v>
      </c>
      <c r="G427" s="18">
        <v>109.90340859679944</v>
      </c>
      <c r="H427" s="18">
        <v>-0.99259685127624475</v>
      </c>
      <c r="I427" s="18">
        <v>1217.3350254612858</v>
      </c>
      <c r="J427" s="18">
        <v>388.29502398919544</v>
      </c>
      <c r="K427" s="18">
        <v>353.58508374919074</v>
      </c>
      <c r="L427" s="18">
        <v>47.572914538902204</v>
      </c>
      <c r="M427" s="18">
        <v>-2.3591762395477005</v>
      </c>
      <c r="N427" s="18">
        <v>-1.442192488781304</v>
      </c>
      <c r="O427" s="18">
        <v>204.43801315586742</v>
      </c>
      <c r="P427" s="18">
        <v>13.539968044487557</v>
      </c>
      <c r="Q427" s="18">
        <v>44.670610017190697</v>
      </c>
      <c r="R427" s="18">
        <v>-125.47851234932489</v>
      </c>
      <c r="S427" s="18">
        <v>0</v>
      </c>
      <c r="T427" s="18">
        <v>-3.6641331147023255</v>
      </c>
      <c r="U427" s="18">
        <v>2490.9995588230627</v>
      </c>
      <c r="V427" s="2"/>
    </row>
    <row r="428" spans="1:22" x14ac:dyDescent="0.3">
      <c r="A428" s="2"/>
      <c r="B428" s="19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"/>
    </row>
    <row r="429" spans="1:22" x14ac:dyDescent="0.3">
      <c r="A429" s="2"/>
      <c r="B429" s="21" t="s">
        <v>72</v>
      </c>
      <c r="C429" s="13">
        <v>0</v>
      </c>
      <c r="D429" s="13">
        <v>0</v>
      </c>
      <c r="E429" s="13">
        <v>0</v>
      </c>
      <c r="F429" s="13">
        <v>0</v>
      </c>
      <c r="G429" s="13">
        <v>0</v>
      </c>
      <c r="H429" s="13">
        <v>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22">
        <v>0</v>
      </c>
      <c r="V429" s="2"/>
    </row>
    <row r="430" spans="1:22" x14ac:dyDescent="0.3">
      <c r="A430" s="2"/>
      <c r="B430" s="21" t="s">
        <v>73</v>
      </c>
      <c r="C430" s="13">
        <v>0</v>
      </c>
      <c r="D430" s="13">
        <v>0</v>
      </c>
      <c r="E430" s="13">
        <v>6.6151953400033478E-2</v>
      </c>
      <c r="F430" s="13">
        <v>0</v>
      </c>
      <c r="G430" s="13">
        <v>2.4867213913043404E-3</v>
      </c>
      <c r="H430" s="13">
        <v>0</v>
      </c>
      <c r="I430" s="13">
        <v>1213.9369090909088</v>
      </c>
      <c r="J430" s="13">
        <v>388.29502398919544</v>
      </c>
      <c r="K430" s="13">
        <v>17.586826213678588</v>
      </c>
      <c r="L430" s="13">
        <v>5.6133813254305416</v>
      </c>
      <c r="M430" s="13">
        <v>5.6269378379330357</v>
      </c>
      <c r="N430" s="13">
        <v>0.11555796351278441</v>
      </c>
      <c r="O430" s="13">
        <v>0</v>
      </c>
      <c r="P430" s="13">
        <v>0</v>
      </c>
      <c r="Q430" s="13">
        <v>6.4327567473291545</v>
      </c>
      <c r="R430" s="13">
        <v>-805.46190663810182</v>
      </c>
      <c r="S430" s="13">
        <v>0</v>
      </c>
      <c r="T430" s="13">
        <v>0</v>
      </c>
      <c r="U430" s="22">
        <v>832.21412520467777</v>
      </c>
      <c r="V430" s="2"/>
    </row>
    <row r="431" spans="1:22" x14ac:dyDescent="0.3">
      <c r="A431" s="2"/>
      <c r="B431" s="21" t="s">
        <v>74</v>
      </c>
      <c r="C431" s="13">
        <v>0</v>
      </c>
      <c r="D431" s="13">
        <v>0</v>
      </c>
      <c r="E431" s="13">
        <v>0</v>
      </c>
      <c r="F431" s="13">
        <v>0</v>
      </c>
      <c r="G431" s="13">
        <v>13.794883526882547</v>
      </c>
      <c r="H431" s="13">
        <v>0</v>
      </c>
      <c r="I431" s="13">
        <v>3.3981163703769028</v>
      </c>
      <c r="J431" s="13">
        <v>0</v>
      </c>
      <c r="K431" s="13">
        <v>24.198351271875673</v>
      </c>
      <c r="L431" s="13">
        <v>14.187375488735356</v>
      </c>
      <c r="M431" s="13">
        <v>0</v>
      </c>
      <c r="N431" s="13">
        <v>9.211082811707719</v>
      </c>
      <c r="O431" s="13">
        <v>3.4642327407538054</v>
      </c>
      <c r="P431" s="13">
        <v>13.539968044487557</v>
      </c>
      <c r="Q431" s="13">
        <v>15.724500904765749</v>
      </c>
      <c r="R431" s="13">
        <v>0</v>
      </c>
      <c r="S431" s="24">
        <v>-90.436442741744855</v>
      </c>
      <c r="T431" s="13">
        <v>0</v>
      </c>
      <c r="U431" s="22">
        <v>7.0820684178404321</v>
      </c>
      <c r="V431" s="2"/>
    </row>
    <row r="432" spans="1:22" x14ac:dyDescent="0.3">
      <c r="A432" s="2"/>
      <c r="B432" s="21" t="s">
        <v>75</v>
      </c>
      <c r="C432" s="13">
        <v>0</v>
      </c>
      <c r="D432" s="13">
        <v>0</v>
      </c>
      <c r="E432" s="13">
        <v>0</v>
      </c>
      <c r="F432" s="13">
        <v>0</v>
      </c>
      <c r="G432" s="13">
        <v>0</v>
      </c>
      <c r="H432" s="13">
        <v>0</v>
      </c>
      <c r="I432" s="13">
        <v>0</v>
      </c>
      <c r="J432" s="13">
        <v>0</v>
      </c>
      <c r="K432" s="13">
        <v>121.15349099008552</v>
      </c>
      <c r="L432" s="13">
        <v>11.695220862948467</v>
      </c>
      <c r="M432" s="13">
        <v>0</v>
      </c>
      <c r="N432" s="13">
        <v>-66.507884301827488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22">
        <v>66.340827551206502</v>
      </c>
      <c r="V432" s="2"/>
    </row>
    <row r="433" spans="1:22" x14ac:dyDescent="0.3">
      <c r="A433" s="2"/>
      <c r="B433" s="21" t="s">
        <v>76</v>
      </c>
      <c r="C433" s="13">
        <v>0</v>
      </c>
      <c r="D433" s="13">
        <v>0</v>
      </c>
      <c r="E433" s="13">
        <v>0</v>
      </c>
      <c r="F433" s="13">
        <v>0</v>
      </c>
      <c r="G433" s="13">
        <v>0</v>
      </c>
      <c r="H433" s="24">
        <v>-0.99259685127624475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1.3786067378836733</v>
      </c>
      <c r="U433" s="22">
        <v>0.38600988660742852</v>
      </c>
      <c r="V433" s="2"/>
    </row>
    <row r="434" spans="1:22" x14ac:dyDescent="0.3">
      <c r="A434" s="2"/>
      <c r="B434" s="21" t="s">
        <v>77</v>
      </c>
      <c r="C434" s="13">
        <v>0</v>
      </c>
      <c r="D434" s="13">
        <v>236.81493545445448</v>
      </c>
      <c r="E434" s="13">
        <v>-234.44678609990993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22">
        <v>2.3681493545445562</v>
      </c>
      <c r="V434" s="2"/>
    </row>
    <row r="435" spans="1:22" x14ac:dyDescent="0.3">
      <c r="A435" s="2"/>
      <c r="B435" s="21" t="s">
        <v>78</v>
      </c>
      <c r="C435" s="13">
        <v>0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92.214586114726359</v>
      </c>
      <c r="L435" s="13">
        <v>7.2727272727272725</v>
      </c>
      <c r="M435" s="24">
        <v>-55.427636476917691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22">
        <v>44.059676910535934</v>
      </c>
      <c r="V435" s="2"/>
    </row>
    <row r="436" spans="1:22" x14ac:dyDescent="0.3">
      <c r="A436" s="2"/>
      <c r="B436" s="21" t="s">
        <v>79</v>
      </c>
      <c r="C436" s="13">
        <v>0</v>
      </c>
      <c r="D436" s="13">
        <v>0</v>
      </c>
      <c r="E436" s="13">
        <v>0</v>
      </c>
      <c r="F436" s="13">
        <v>-5.3675968512762449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8.7918565364038699</v>
      </c>
      <c r="U436" s="22">
        <v>3.424259685127625</v>
      </c>
      <c r="V436" s="2"/>
    </row>
    <row r="437" spans="1:22" x14ac:dyDescent="0.3">
      <c r="A437" s="2"/>
      <c r="B437" s="21" t="s">
        <v>80</v>
      </c>
      <c r="C437" s="13">
        <v>0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46.345987464156821</v>
      </c>
      <c r="S437" s="13">
        <v>0</v>
      </c>
      <c r="T437" s="13">
        <v>-31.747001412947427</v>
      </c>
      <c r="U437" s="22">
        <v>14.598986051209394</v>
      </c>
      <c r="V437" s="2"/>
    </row>
    <row r="438" spans="1:22" x14ac:dyDescent="0.3">
      <c r="A438" s="2"/>
      <c r="B438" s="21" t="s">
        <v>81</v>
      </c>
      <c r="C438" s="13">
        <v>8.5250206054687503</v>
      </c>
      <c r="D438" s="13">
        <v>-8.2879547974433478</v>
      </c>
      <c r="E438" s="13">
        <v>10.994009966120005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22">
        <v>11.231075774145408</v>
      </c>
      <c r="V438" s="2"/>
    </row>
    <row r="439" spans="1:22" x14ac:dyDescent="0.3">
      <c r="A439" s="2"/>
      <c r="B439" s="21" t="s">
        <v>82</v>
      </c>
      <c r="C439" s="13">
        <v>3.3152857910156257</v>
      </c>
      <c r="D439" s="13">
        <v>0</v>
      </c>
      <c r="E439" s="13">
        <v>8.217345528971137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24">
        <v>38.800105175182054</v>
      </c>
      <c r="S439" s="13">
        <v>0</v>
      </c>
      <c r="T439" s="13">
        <v>2.3301224997410235</v>
      </c>
      <c r="U439" s="22">
        <v>52.66285899490984</v>
      </c>
      <c r="V439" s="2"/>
    </row>
    <row r="440" spans="1:22" x14ac:dyDescent="0.3">
      <c r="A440" s="2"/>
      <c r="B440" s="21" t="s">
        <v>83</v>
      </c>
      <c r="C440" s="13">
        <v>0</v>
      </c>
      <c r="D440" s="13">
        <v>0</v>
      </c>
      <c r="E440" s="13">
        <v>0</v>
      </c>
      <c r="F440" s="13">
        <v>0</v>
      </c>
      <c r="G440" s="13">
        <v>1.1543235485411594</v>
      </c>
      <c r="H440" s="13">
        <v>0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0.76954903236077299</v>
      </c>
      <c r="O440" s="13">
        <v>0</v>
      </c>
      <c r="P440" s="13">
        <v>0</v>
      </c>
      <c r="Q440" s="13">
        <v>0</v>
      </c>
      <c r="R440" s="13">
        <v>55.568340190332414</v>
      </c>
      <c r="S440" s="13">
        <v>7.0126401757775509</v>
      </c>
      <c r="T440" s="13">
        <v>0</v>
      </c>
      <c r="U440" s="22">
        <v>64.504852947011898</v>
      </c>
      <c r="V440" s="2"/>
    </row>
    <row r="441" spans="1:22" x14ac:dyDescent="0.3">
      <c r="A441" s="2"/>
      <c r="B441" s="17" t="s">
        <v>84</v>
      </c>
      <c r="C441" s="18">
        <v>11.840306396484376</v>
      </c>
      <c r="D441" s="18">
        <v>228.52698065701114</v>
      </c>
      <c r="E441" s="18">
        <v>-215.16927865141872</v>
      </c>
      <c r="F441" s="18">
        <v>-5.3675968512762449</v>
      </c>
      <c r="G441" s="18">
        <v>14.951693796815011</v>
      </c>
      <c r="H441" s="18">
        <v>-0.99259685127624475</v>
      </c>
      <c r="I441" s="18">
        <v>1217.3350254612858</v>
      </c>
      <c r="J441" s="18">
        <v>388.29502398919544</v>
      </c>
      <c r="K441" s="18">
        <v>255.15325459036612</v>
      </c>
      <c r="L441" s="18">
        <v>38.768704949841634</v>
      </c>
      <c r="M441" s="18">
        <v>-49.800698638984656</v>
      </c>
      <c r="N441" s="18">
        <v>-56.411694494246213</v>
      </c>
      <c r="O441" s="18">
        <v>3.4642327407538054</v>
      </c>
      <c r="P441" s="18">
        <v>13.539968044487557</v>
      </c>
      <c r="Q441" s="18">
        <v>22.157257652094906</v>
      </c>
      <c r="R441" s="18">
        <v>-664.74747380843064</v>
      </c>
      <c r="S441" s="18">
        <v>-83.423802565967307</v>
      </c>
      <c r="T441" s="18">
        <v>-19.246415638918862</v>
      </c>
      <c r="U441" s="18">
        <v>1098.8728907778168</v>
      </c>
      <c r="V441" s="2"/>
    </row>
    <row r="442" spans="1:22" x14ac:dyDescent="0.3">
      <c r="A442" s="2"/>
      <c r="B442" s="19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"/>
    </row>
    <row r="443" spans="1:22" x14ac:dyDescent="0.3">
      <c r="A443" s="2"/>
      <c r="B443" s="21" t="s">
        <v>85</v>
      </c>
      <c r="C443" s="13">
        <v>0.31248754882812502</v>
      </c>
      <c r="D443" s="13">
        <v>0</v>
      </c>
      <c r="E443" s="13">
        <v>3.1554639427466697</v>
      </c>
      <c r="F443" s="13">
        <v>0</v>
      </c>
      <c r="G443" s="13">
        <v>37.01033714688981</v>
      </c>
      <c r="H443" s="24">
        <v>0</v>
      </c>
      <c r="I443" s="13">
        <v>0</v>
      </c>
      <c r="J443" s="13">
        <v>0</v>
      </c>
      <c r="K443" s="13">
        <v>37.391289864504934</v>
      </c>
      <c r="L443" s="13">
        <v>8.8042095890605694</v>
      </c>
      <c r="M443" s="13">
        <v>0.65571165030445222</v>
      </c>
      <c r="N443" s="13">
        <v>24.712220905509611</v>
      </c>
      <c r="O443" s="13">
        <v>10.938740234375</v>
      </c>
      <c r="P443" s="13">
        <v>0</v>
      </c>
      <c r="Q443" s="13">
        <v>7.8820466826144567E-4</v>
      </c>
      <c r="R443" s="13">
        <v>154.95335920514725</v>
      </c>
      <c r="S443" s="13">
        <v>19.589550837757145</v>
      </c>
      <c r="T443" s="13">
        <v>8.8214501953125009</v>
      </c>
      <c r="U443" s="22">
        <v>306.34560932510431</v>
      </c>
      <c r="V443" s="2"/>
    </row>
    <row r="444" spans="1:22" x14ac:dyDescent="0.3">
      <c r="A444" s="2"/>
      <c r="B444" s="21" t="s">
        <v>86</v>
      </c>
      <c r="C444" s="13">
        <v>0</v>
      </c>
      <c r="D444" s="13">
        <v>0</v>
      </c>
      <c r="E444" s="13">
        <v>101.77401649068347</v>
      </c>
      <c r="F444" s="13">
        <v>1</v>
      </c>
      <c r="G444" s="13">
        <v>4.5438942798277537</v>
      </c>
      <c r="H444" s="24">
        <v>0</v>
      </c>
      <c r="I444" s="13">
        <v>0</v>
      </c>
      <c r="J444" s="13">
        <v>0</v>
      </c>
      <c r="K444" s="13">
        <v>0</v>
      </c>
      <c r="L444" s="13">
        <v>0</v>
      </c>
      <c r="M444" s="13">
        <v>35.960574276816558</v>
      </c>
      <c r="N444" s="13">
        <v>3.0292628532185026</v>
      </c>
      <c r="O444" s="13">
        <v>0</v>
      </c>
      <c r="P444" s="13">
        <v>0</v>
      </c>
      <c r="Q444" s="13">
        <v>0</v>
      </c>
      <c r="R444" s="13">
        <v>98.588545998647945</v>
      </c>
      <c r="S444" s="13">
        <v>0</v>
      </c>
      <c r="T444" s="13">
        <v>4.4541562271539039</v>
      </c>
      <c r="U444" s="22">
        <v>249.35045012634814</v>
      </c>
      <c r="V444" s="2"/>
    </row>
    <row r="445" spans="1:22" x14ac:dyDescent="0.3">
      <c r="A445" s="2"/>
      <c r="B445" s="21" t="s">
        <v>87</v>
      </c>
      <c r="C445" s="13">
        <v>0</v>
      </c>
      <c r="D445" s="13">
        <v>0</v>
      </c>
      <c r="E445" s="13">
        <v>0.45829125770018231</v>
      </c>
      <c r="F445" s="13">
        <v>0</v>
      </c>
      <c r="G445" s="13">
        <v>23.558204689169596</v>
      </c>
      <c r="H445" s="24">
        <v>0</v>
      </c>
      <c r="I445" s="13">
        <v>0</v>
      </c>
      <c r="J445" s="13">
        <v>0</v>
      </c>
      <c r="K445" s="13">
        <v>44.494417008077924</v>
      </c>
      <c r="L445" s="13">
        <v>0</v>
      </c>
      <c r="M445" s="13">
        <v>0</v>
      </c>
      <c r="N445" s="13">
        <v>15.705469792779732</v>
      </c>
      <c r="O445" s="13">
        <v>136.92844956569715</v>
      </c>
      <c r="P445" s="13">
        <v>0</v>
      </c>
      <c r="Q445" s="13">
        <v>11.112810725871574</v>
      </c>
      <c r="R445" s="13">
        <v>151.24868898897191</v>
      </c>
      <c r="S445" s="13">
        <v>40.573888251039236</v>
      </c>
      <c r="T445" s="13">
        <v>0</v>
      </c>
      <c r="U445" s="22">
        <v>424.0802202793073</v>
      </c>
      <c r="V445" s="2"/>
    </row>
    <row r="446" spans="1:22" x14ac:dyDescent="0.3">
      <c r="A446" s="2"/>
      <c r="B446" s="21" t="s">
        <v>88</v>
      </c>
      <c r="C446" s="13">
        <v>0</v>
      </c>
      <c r="D446" s="13">
        <v>0</v>
      </c>
      <c r="E446" s="13">
        <v>0.72441471608254671</v>
      </c>
      <c r="F446" s="13">
        <v>0</v>
      </c>
      <c r="G446" s="13">
        <v>16.529932147980702</v>
      </c>
      <c r="H446" s="24">
        <v>0</v>
      </c>
      <c r="I446" s="13">
        <v>0</v>
      </c>
      <c r="J446" s="13">
        <v>0</v>
      </c>
      <c r="K446" s="13">
        <v>0.53348745170182088</v>
      </c>
      <c r="L446" s="13">
        <v>0</v>
      </c>
      <c r="M446" s="13">
        <v>0</v>
      </c>
      <c r="N446" s="13">
        <v>11.019954765320469</v>
      </c>
      <c r="O446" s="13">
        <v>52.106590615041483</v>
      </c>
      <c r="P446" s="13">
        <v>0</v>
      </c>
      <c r="Q446" s="13">
        <v>10.099133053150796</v>
      </c>
      <c r="R446" s="13">
        <v>121.37238070067973</v>
      </c>
      <c r="S446" s="13">
        <v>23.260331591038877</v>
      </c>
      <c r="T446" s="13">
        <v>0</v>
      </c>
      <c r="U446" s="22">
        <v>235.6462250409964</v>
      </c>
      <c r="V446" s="2"/>
    </row>
    <row r="447" spans="1:22" x14ac:dyDescent="0.3">
      <c r="A447" s="2"/>
      <c r="B447" s="21" t="s">
        <v>89</v>
      </c>
      <c r="C447" s="13">
        <v>0</v>
      </c>
      <c r="D447" s="13">
        <v>0</v>
      </c>
      <c r="E447" s="13">
        <v>13.844421020879521</v>
      </c>
      <c r="F447" s="13">
        <v>0</v>
      </c>
      <c r="G447" s="13">
        <v>0.75389053295489317</v>
      </c>
      <c r="H447" s="24">
        <v>0</v>
      </c>
      <c r="I447" s="13">
        <v>0</v>
      </c>
      <c r="J447" s="13">
        <v>0</v>
      </c>
      <c r="K447" s="13">
        <v>15.52633161671044</v>
      </c>
      <c r="L447" s="13">
        <v>0</v>
      </c>
      <c r="M447" s="13">
        <v>6.9560280843062596</v>
      </c>
      <c r="N447" s="13">
        <v>0.50259368863659548</v>
      </c>
      <c r="O447" s="13">
        <v>1</v>
      </c>
      <c r="P447" s="13">
        <v>0</v>
      </c>
      <c r="Q447" s="13">
        <v>1.300620381405156</v>
      </c>
      <c r="R447" s="13">
        <v>9.5059865656589242</v>
      </c>
      <c r="S447" s="13">
        <v>0</v>
      </c>
      <c r="T447" s="13">
        <v>0.43956597389567681</v>
      </c>
      <c r="U447" s="22">
        <v>49.829437864447456</v>
      </c>
      <c r="V447" s="2"/>
    </row>
    <row r="448" spans="1:22" x14ac:dyDescent="0.3">
      <c r="A448" s="2"/>
      <c r="B448" s="21" t="s">
        <v>90</v>
      </c>
      <c r="C448" s="13">
        <v>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3.6</v>
      </c>
      <c r="S448" s="13">
        <v>0</v>
      </c>
      <c r="T448" s="13">
        <v>0</v>
      </c>
      <c r="U448" s="22">
        <v>3.6</v>
      </c>
      <c r="V448" s="2"/>
    </row>
    <row r="449" spans="1:22" x14ac:dyDescent="0.3">
      <c r="A449" s="2"/>
      <c r="B449" s="17" t="s">
        <v>91</v>
      </c>
      <c r="C449" s="18">
        <v>0.31248754882812502</v>
      </c>
      <c r="D449" s="18">
        <v>0</v>
      </c>
      <c r="E449" s="18">
        <v>119.95660742809238</v>
      </c>
      <c r="F449" s="18">
        <v>1</v>
      </c>
      <c r="G449" s="18">
        <v>82.396258796822764</v>
      </c>
      <c r="H449" s="18">
        <v>0</v>
      </c>
      <c r="I449" s="18">
        <v>0</v>
      </c>
      <c r="J449" s="18">
        <v>0</v>
      </c>
      <c r="K449" s="18">
        <v>97.945525940995111</v>
      </c>
      <c r="L449" s="18">
        <v>8.8042095890605694</v>
      </c>
      <c r="M449" s="18">
        <v>43.572314011427274</v>
      </c>
      <c r="N449" s="18">
        <v>54.969502005464911</v>
      </c>
      <c r="O449" s="18">
        <v>200.97378041511362</v>
      </c>
      <c r="P449" s="18">
        <v>0</v>
      </c>
      <c r="Q449" s="18">
        <v>22.513352365095788</v>
      </c>
      <c r="R449" s="18">
        <v>539.26896145910575</v>
      </c>
      <c r="S449" s="18">
        <v>83.423770679835258</v>
      </c>
      <c r="T449" s="18">
        <v>13.715172396362082</v>
      </c>
      <c r="U449" s="18">
        <v>1268.8519426362036</v>
      </c>
      <c r="V449" s="2"/>
    </row>
    <row r="450" spans="1:22" x14ac:dyDescent="0.3">
      <c r="A450" s="2"/>
      <c r="B450" s="12" t="s">
        <v>92</v>
      </c>
      <c r="C450" s="13">
        <v>0</v>
      </c>
      <c r="D450" s="13">
        <v>0</v>
      </c>
      <c r="E450" s="13">
        <v>102.03544321387012</v>
      </c>
      <c r="F450" s="13">
        <v>2.4611725721851321</v>
      </c>
      <c r="G450" s="13">
        <v>12.555456003161671</v>
      </c>
      <c r="H450" s="13">
        <v>0</v>
      </c>
      <c r="I450" s="13">
        <v>0</v>
      </c>
      <c r="J450" s="13">
        <v>0</v>
      </c>
      <c r="K450" s="25">
        <v>0.48630321782953712</v>
      </c>
      <c r="L450" s="13">
        <v>0</v>
      </c>
      <c r="M450" s="13">
        <v>3.8692083880096835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1.8671101278544562</v>
      </c>
      <c r="U450" s="22">
        <v>123.27469352291061</v>
      </c>
      <c r="V450" s="2"/>
    </row>
    <row r="451" spans="1:22" x14ac:dyDescent="0.3">
      <c r="A451" s="2"/>
      <c r="B451" s="17" t="s">
        <v>93</v>
      </c>
      <c r="C451" s="18">
        <v>0.31248754882812502</v>
      </c>
      <c r="D451" s="18">
        <v>0</v>
      </c>
      <c r="E451" s="18">
        <v>221.99205064196252</v>
      </c>
      <c r="F451" s="18">
        <v>3.4611725721851321</v>
      </c>
      <c r="G451" s="18">
        <v>94.95171479998443</v>
      </c>
      <c r="H451" s="18">
        <v>0</v>
      </c>
      <c r="I451" s="18">
        <v>0</v>
      </c>
      <c r="J451" s="18">
        <v>0</v>
      </c>
      <c r="K451" s="18">
        <v>98.431829158824655</v>
      </c>
      <c r="L451" s="18">
        <v>8.8042095890605694</v>
      </c>
      <c r="M451" s="18">
        <v>47.441522399436955</v>
      </c>
      <c r="N451" s="18">
        <v>54.969502005464911</v>
      </c>
      <c r="O451" s="18">
        <v>200.97378041511362</v>
      </c>
      <c r="P451" s="18">
        <v>0</v>
      </c>
      <c r="Q451" s="18">
        <v>22.513352365095788</v>
      </c>
      <c r="R451" s="18">
        <v>539.26896145910575</v>
      </c>
      <c r="S451" s="18">
        <v>83.423770679835258</v>
      </c>
      <c r="T451" s="18">
        <v>15.582282524216538</v>
      </c>
      <c r="U451" s="18">
        <v>1392.1266361591142</v>
      </c>
      <c r="V451" s="2"/>
    </row>
    <row r="452" spans="1:22" x14ac:dyDescent="0.3">
      <c r="A452" s="2"/>
      <c r="B452" s="2"/>
      <c r="C452" s="23">
        <v>0</v>
      </c>
      <c r="D452" s="23">
        <v>0</v>
      </c>
      <c r="E452" s="23">
        <v>5.6843418860808015E-14</v>
      </c>
      <c r="F452" s="23">
        <v>0</v>
      </c>
      <c r="G452" s="23">
        <v>0</v>
      </c>
      <c r="H452" s="23">
        <v>0</v>
      </c>
      <c r="I452" s="23">
        <v>0</v>
      </c>
      <c r="J452" s="23">
        <v>0</v>
      </c>
      <c r="K452" s="23">
        <v>0</v>
      </c>
      <c r="L452" s="23">
        <v>0</v>
      </c>
      <c r="M452" s="23">
        <v>0</v>
      </c>
      <c r="N452" s="23">
        <v>1.9984014443252818E-15</v>
      </c>
      <c r="O452" s="23">
        <v>0</v>
      </c>
      <c r="P452" s="23">
        <v>0</v>
      </c>
      <c r="Q452" s="23">
        <v>0</v>
      </c>
      <c r="R452" s="23">
        <v>0</v>
      </c>
      <c r="S452" s="34">
        <v>-3.1886132049407934E-5</v>
      </c>
      <c r="T452" s="23">
        <v>0</v>
      </c>
      <c r="U452" s="23">
        <v>-3.1886131637293147E-5</v>
      </c>
      <c r="V452" s="2"/>
    </row>
    <row r="453" spans="1:22" x14ac:dyDescent="0.3">
      <c r="A453" s="2"/>
      <c r="B453" s="2"/>
      <c r="C453" s="2"/>
      <c r="D453" s="2"/>
      <c r="E453" s="2"/>
      <c r="F453" s="2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x14ac:dyDescent="0.3">
      <c r="A454" s="8"/>
      <c r="B454" s="9" t="s">
        <v>106</v>
      </c>
      <c r="C454" s="8"/>
      <c r="D454" s="8"/>
      <c r="E454" s="8"/>
      <c r="F454" s="3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 spans="1:22" x14ac:dyDescent="0.3">
      <c r="A455" s="2"/>
      <c r="B455" s="2"/>
      <c r="C455" s="2"/>
      <c r="D455" s="2"/>
      <c r="E455" s="2"/>
      <c r="F455" s="2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x14ac:dyDescent="0.3">
      <c r="A456" s="2"/>
      <c r="B456" s="49" t="s">
        <v>44</v>
      </c>
      <c r="C456" s="42" t="s">
        <v>45</v>
      </c>
      <c r="D456" s="42" t="s">
        <v>46</v>
      </c>
      <c r="E456" s="42" t="s">
        <v>47</v>
      </c>
      <c r="F456" s="51" t="s">
        <v>48</v>
      </c>
      <c r="G456" s="42" t="s">
        <v>49</v>
      </c>
      <c r="H456" s="42" t="s">
        <v>50</v>
      </c>
      <c r="I456" s="42" t="s">
        <v>51</v>
      </c>
      <c r="J456" s="42" t="s">
        <v>52</v>
      </c>
      <c r="K456" s="46" t="s">
        <v>53</v>
      </c>
      <c r="L456" s="47"/>
      <c r="M456" s="47"/>
      <c r="N456" s="47"/>
      <c r="O456" s="47"/>
      <c r="P456" s="47"/>
      <c r="Q456" s="48"/>
      <c r="R456" s="42" t="s">
        <v>54</v>
      </c>
      <c r="S456" s="42" t="s">
        <v>55</v>
      </c>
      <c r="T456" s="42" t="s">
        <v>56</v>
      </c>
      <c r="U456" s="42" t="s">
        <v>57</v>
      </c>
      <c r="V456" s="2"/>
    </row>
    <row r="457" spans="1:22" ht="36" x14ac:dyDescent="0.3">
      <c r="A457" s="2"/>
      <c r="B457" s="50"/>
      <c r="C457" s="43"/>
      <c r="D457" s="43"/>
      <c r="E457" s="43"/>
      <c r="F457" s="52"/>
      <c r="G457" s="43"/>
      <c r="H457" s="43"/>
      <c r="I457" s="43"/>
      <c r="J457" s="43"/>
      <c r="K457" s="10" t="s">
        <v>58</v>
      </c>
      <c r="L457" s="10" t="s">
        <v>59</v>
      </c>
      <c r="M457" s="10" t="s">
        <v>60</v>
      </c>
      <c r="N457" s="10" t="s">
        <v>61</v>
      </c>
      <c r="O457" s="11" t="s">
        <v>62</v>
      </c>
      <c r="P457" s="11" t="s">
        <v>63</v>
      </c>
      <c r="Q457" s="10" t="s">
        <v>64</v>
      </c>
      <c r="R457" s="43"/>
      <c r="S457" s="43"/>
      <c r="T457" s="43"/>
      <c r="U457" s="43"/>
      <c r="V457" s="2"/>
    </row>
    <row r="458" spans="1:22" x14ac:dyDescent="0.3">
      <c r="A458" s="2"/>
      <c r="B458" s="12" t="s">
        <v>65</v>
      </c>
      <c r="C458" s="13">
        <v>0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4">
        <v>1099.5846392966657</v>
      </c>
      <c r="J458" s="14">
        <v>432.558137271254</v>
      </c>
      <c r="K458" s="25">
        <v>366.60157244104857</v>
      </c>
      <c r="L458" s="14">
        <v>46.101085198672763</v>
      </c>
      <c r="M458" s="13">
        <v>0</v>
      </c>
      <c r="N458" s="13">
        <v>0</v>
      </c>
      <c r="O458" s="14">
        <v>215.56391579758809</v>
      </c>
      <c r="P458" s="14">
        <v>13.244674703421438</v>
      </c>
      <c r="Q458" s="14">
        <v>44.117114546253134</v>
      </c>
      <c r="R458" s="13">
        <v>0</v>
      </c>
      <c r="S458" s="13">
        <v>0</v>
      </c>
      <c r="T458" s="13">
        <v>0</v>
      </c>
      <c r="U458" s="16">
        <v>2217.7711392549036</v>
      </c>
      <c r="V458" s="2"/>
    </row>
    <row r="459" spans="1:22" x14ac:dyDescent="0.3">
      <c r="A459" s="2"/>
      <c r="B459" s="12" t="s">
        <v>66</v>
      </c>
      <c r="C459" s="13">
        <v>4.7190318603515626</v>
      </c>
      <c r="D459" s="13">
        <v>177.55502583689511</v>
      </c>
      <c r="E459" s="13">
        <v>35.526382887078427</v>
      </c>
      <c r="F459" s="13">
        <v>8.2447057853181924</v>
      </c>
      <c r="G459" s="24">
        <v>93.790704319687649</v>
      </c>
      <c r="H459" s="13">
        <v>0</v>
      </c>
      <c r="I459" s="13">
        <v>0</v>
      </c>
      <c r="J459" s="13">
        <v>0</v>
      </c>
      <c r="K459" s="25">
        <v>7.7767614364420297</v>
      </c>
      <c r="L459" s="13">
        <v>0</v>
      </c>
      <c r="M459" s="13">
        <v>7.7564977806323299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6">
        <v>335.3691099064053</v>
      </c>
      <c r="V459" s="2"/>
    </row>
    <row r="460" spans="1:22" x14ac:dyDescent="0.3">
      <c r="A460" s="2"/>
      <c r="B460" s="12" t="s">
        <v>67</v>
      </c>
      <c r="C460" s="13">
        <v>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-11.927582935629047</v>
      </c>
      <c r="O460" s="13">
        <v>0</v>
      </c>
      <c r="P460" s="13">
        <v>0</v>
      </c>
      <c r="Q460" s="13">
        <v>0</v>
      </c>
      <c r="R460" s="13">
        <v>-91.926243378286927</v>
      </c>
      <c r="S460" s="13">
        <v>0</v>
      </c>
      <c r="T460" s="13">
        <v>0</v>
      </c>
      <c r="U460" s="16">
        <v>-103.85382631391597</v>
      </c>
      <c r="V460" s="2"/>
    </row>
    <row r="461" spans="1:22" x14ac:dyDescent="0.3">
      <c r="A461" s="2"/>
      <c r="B461" s="12" t="s">
        <v>68</v>
      </c>
      <c r="C461" s="13">
        <v>0</v>
      </c>
      <c r="D461" s="13">
        <v>0</v>
      </c>
      <c r="E461" s="13">
        <v>-3.9597709546196729</v>
      </c>
      <c r="F461" s="13">
        <v>-1.6687304711455928</v>
      </c>
      <c r="G461" s="13">
        <v>0</v>
      </c>
      <c r="H461" s="13">
        <v>-1.7692389987108714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-1.504748971161108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-0.86329073643245491</v>
      </c>
      <c r="U461" s="16">
        <v>-9.7657801320697004</v>
      </c>
      <c r="V461" s="2"/>
    </row>
    <row r="462" spans="1:22" x14ac:dyDescent="0.3">
      <c r="A462" s="2"/>
      <c r="B462" s="12" t="s">
        <v>69</v>
      </c>
      <c r="C462" s="13">
        <v>0</v>
      </c>
      <c r="D462" s="13">
        <v>0</v>
      </c>
      <c r="E462" s="13">
        <v>-32.199999999999996</v>
      </c>
      <c r="F462" s="13">
        <v>-12.8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-15.600000000000001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-4.2</v>
      </c>
      <c r="U462" s="16">
        <v>-64.8</v>
      </c>
      <c r="V462" s="2"/>
    </row>
    <row r="463" spans="1:22" x14ac:dyDescent="0.3">
      <c r="A463" s="2"/>
      <c r="B463" s="12" t="s">
        <v>70</v>
      </c>
      <c r="C463" s="13">
        <v>0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6">
        <v>0</v>
      </c>
      <c r="V463" s="2"/>
    </row>
    <row r="464" spans="1:22" x14ac:dyDescent="0.3">
      <c r="A464" s="2"/>
      <c r="B464" s="17" t="s">
        <v>71</v>
      </c>
      <c r="C464" s="18">
        <v>4.7190318603515626</v>
      </c>
      <c r="D464" s="18">
        <v>177.55502583689511</v>
      </c>
      <c r="E464" s="18">
        <v>-0.63338806754124022</v>
      </c>
      <c r="F464" s="18">
        <v>-6.2240246858274011</v>
      </c>
      <c r="G464" s="18">
        <v>93.790704319687649</v>
      </c>
      <c r="H464" s="18">
        <v>-1.7692389987108714</v>
      </c>
      <c r="I464" s="18">
        <v>1099.5846392966657</v>
      </c>
      <c r="J464" s="18">
        <v>432.558137271254</v>
      </c>
      <c r="K464" s="18">
        <v>374.3783338774906</v>
      </c>
      <c r="L464" s="18">
        <v>46.101085198672763</v>
      </c>
      <c r="M464" s="18">
        <v>-7.8435022193676716</v>
      </c>
      <c r="N464" s="18">
        <v>-13.432331906790155</v>
      </c>
      <c r="O464" s="18">
        <v>215.56391579758809</v>
      </c>
      <c r="P464" s="18">
        <v>13.244674703421438</v>
      </c>
      <c r="Q464" s="18">
        <v>44.117114546253134</v>
      </c>
      <c r="R464" s="18">
        <v>-91.926243378286927</v>
      </c>
      <c r="S464" s="18">
        <v>0</v>
      </c>
      <c r="T464" s="18">
        <v>-5.0632907364324549</v>
      </c>
      <c r="U464" s="18">
        <v>2374.7206427153233</v>
      </c>
      <c r="V464" s="2"/>
    </row>
    <row r="465" spans="1:22" x14ac:dyDescent="0.3">
      <c r="A465" s="2"/>
      <c r="B465" s="19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"/>
    </row>
    <row r="466" spans="1:22" x14ac:dyDescent="0.3">
      <c r="A466" s="2"/>
      <c r="B466" s="21" t="s">
        <v>72</v>
      </c>
      <c r="C466" s="13">
        <v>0</v>
      </c>
      <c r="D466" s="13">
        <v>0</v>
      </c>
      <c r="E466" s="13">
        <v>0</v>
      </c>
      <c r="F466" s="13">
        <v>0</v>
      </c>
      <c r="G466" s="13">
        <v>0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22">
        <v>0</v>
      </c>
      <c r="V466" s="2"/>
    </row>
    <row r="467" spans="1:22" x14ac:dyDescent="0.3">
      <c r="A467" s="2"/>
      <c r="B467" s="21" t="s">
        <v>73</v>
      </c>
      <c r="C467" s="13">
        <v>0</v>
      </c>
      <c r="D467" s="13">
        <v>0</v>
      </c>
      <c r="E467" s="13">
        <v>2.6460781360013397E-2</v>
      </c>
      <c r="F467" s="13">
        <v>0</v>
      </c>
      <c r="G467" s="13">
        <v>2.3319683433476327E-3</v>
      </c>
      <c r="H467" s="13">
        <v>0</v>
      </c>
      <c r="I467" s="13">
        <v>1094.3390181818181</v>
      </c>
      <c r="J467" s="13">
        <v>432.558137271254</v>
      </c>
      <c r="K467" s="13">
        <v>17.878777557508954</v>
      </c>
      <c r="L467" s="13">
        <v>5.4304217786079292</v>
      </c>
      <c r="M467" s="13">
        <v>6.0578717375904887</v>
      </c>
      <c r="N467" s="13">
        <v>0.11581039979962704</v>
      </c>
      <c r="O467" s="13">
        <v>0</v>
      </c>
      <c r="P467" s="13">
        <v>0</v>
      </c>
      <c r="Q467" s="13">
        <v>6.4590957564387725</v>
      </c>
      <c r="R467" s="13">
        <v>-810.5836017522513</v>
      </c>
      <c r="S467" s="13">
        <v>0</v>
      </c>
      <c r="T467" s="13">
        <v>0</v>
      </c>
      <c r="U467" s="22">
        <v>752.28432368046992</v>
      </c>
      <c r="V467" s="2"/>
    </row>
    <row r="468" spans="1:22" x14ac:dyDescent="0.3">
      <c r="A468" s="2"/>
      <c r="B468" s="21" t="s">
        <v>74</v>
      </c>
      <c r="C468" s="13">
        <v>0</v>
      </c>
      <c r="D468" s="13">
        <v>0</v>
      </c>
      <c r="E468" s="13">
        <v>0</v>
      </c>
      <c r="F468" s="13">
        <v>0</v>
      </c>
      <c r="G468" s="13">
        <v>11.361302050509126</v>
      </c>
      <c r="H468" s="13">
        <v>0.11959265316325396</v>
      </c>
      <c r="I468" s="13">
        <v>5.2456211148474967</v>
      </c>
      <c r="J468" s="13">
        <v>0</v>
      </c>
      <c r="K468" s="13">
        <v>23.710249533581198</v>
      </c>
      <c r="L468" s="13">
        <v>12.653124911951959</v>
      </c>
      <c r="M468" s="13">
        <v>0</v>
      </c>
      <c r="N468" s="13">
        <v>8.4660785396177261</v>
      </c>
      <c r="O468" s="13">
        <v>5.1600422296949935</v>
      </c>
      <c r="P468" s="13">
        <v>13.244674703421438</v>
      </c>
      <c r="Q468" s="13">
        <v>13.404801159439005</v>
      </c>
      <c r="R468" s="13">
        <v>0</v>
      </c>
      <c r="S468" s="24">
        <v>-86.867525789433259</v>
      </c>
      <c r="T468" s="13">
        <v>0</v>
      </c>
      <c r="U468" s="22">
        <v>6.4979611067929426</v>
      </c>
      <c r="V468" s="2"/>
    </row>
    <row r="469" spans="1:22" x14ac:dyDescent="0.3">
      <c r="A469" s="2"/>
      <c r="B469" s="21" t="s">
        <v>75</v>
      </c>
      <c r="C469" s="13">
        <v>0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138.07928558547806</v>
      </c>
      <c r="L469" s="13">
        <v>12.388866886032204</v>
      </c>
      <c r="M469" s="13">
        <v>0</v>
      </c>
      <c r="N469" s="13">
        <v>-75.318683922078151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22">
        <v>75.149468549432129</v>
      </c>
      <c r="V469" s="2"/>
    </row>
    <row r="470" spans="1:22" x14ac:dyDescent="0.3">
      <c r="A470" s="2"/>
      <c r="B470" s="21" t="s">
        <v>76</v>
      </c>
      <c r="C470" s="13">
        <v>0</v>
      </c>
      <c r="D470" s="13">
        <v>0</v>
      </c>
      <c r="E470" s="13">
        <v>0</v>
      </c>
      <c r="F470" s="13">
        <v>0</v>
      </c>
      <c r="G470" s="13">
        <v>0</v>
      </c>
      <c r="H470" s="24">
        <v>-2.6425947059180688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3.6634319020026336</v>
      </c>
      <c r="U470" s="22">
        <v>1.0208371960845648</v>
      </c>
      <c r="V470" s="2"/>
    </row>
    <row r="471" spans="1:22" x14ac:dyDescent="0.3">
      <c r="A471" s="2"/>
      <c r="B471" s="21" t="s">
        <v>77</v>
      </c>
      <c r="C471" s="13">
        <v>0</v>
      </c>
      <c r="D471" s="13">
        <v>183.99004915233374</v>
      </c>
      <c r="E471" s="13">
        <v>-182.1501486608104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22">
        <v>1.8399004915233377</v>
      </c>
      <c r="V471" s="2"/>
    </row>
    <row r="472" spans="1:22" x14ac:dyDescent="0.3">
      <c r="A472" s="2"/>
      <c r="B472" s="21" t="s">
        <v>78</v>
      </c>
      <c r="C472" s="13">
        <v>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98.264059426631164</v>
      </c>
      <c r="L472" s="13">
        <v>7.2727272727272725</v>
      </c>
      <c r="M472" s="24">
        <v>-58.881352983692381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22">
        <v>46.655433715666049</v>
      </c>
      <c r="V472" s="2"/>
    </row>
    <row r="473" spans="1:22" x14ac:dyDescent="0.3">
      <c r="A473" s="2"/>
      <c r="B473" s="21" t="s">
        <v>79</v>
      </c>
      <c r="C473" s="13">
        <v>0</v>
      </c>
      <c r="D473" s="13">
        <v>0</v>
      </c>
      <c r="E473" s="13">
        <v>0</v>
      </c>
      <c r="F473" s="13">
        <v>-10.918730471145594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18.115603518260158</v>
      </c>
      <c r="U473" s="22">
        <v>7.1968730471145648</v>
      </c>
      <c r="V473" s="2"/>
    </row>
    <row r="474" spans="1:22" x14ac:dyDescent="0.3">
      <c r="A474" s="2"/>
      <c r="B474" s="21" t="s">
        <v>80</v>
      </c>
      <c r="C474" s="13">
        <v>0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71.82433773705074</v>
      </c>
      <c r="S474" s="13">
        <v>0</v>
      </c>
      <c r="T474" s="13">
        <v>-49.953826896118791</v>
      </c>
      <c r="U474" s="22">
        <v>21.870510840931949</v>
      </c>
      <c r="V474" s="2"/>
    </row>
    <row r="475" spans="1:22" x14ac:dyDescent="0.3">
      <c r="A475" s="2"/>
      <c r="B475" s="21" t="s">
        <v>81</v>
      </c>
      <c r="C475" s="13">
        <v>3.2800345312500001</v>
      </c>
      <c r="D475" s="13">
        <v>-6.4350233154386336</v>
      </c>
      <c r="E475" s="13">
        <v>8.5665829244642584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22">
        <v>5.4115941402756249</v>
      </c>
      <c r="V475" s="2"/>
    </row>
    <row r="476" spans="1:22" x14ac:dyDescent="0.3">
      <c r="A476" s="2"/>
      <c r="B476" s="21" t="s">
        <v>82</v>
      </c>
      <c r="C476" s="13">
        <v>1.2755689843750002</v>
      </c>
      <c r="D476" s="13">
        <v>0</v>
      </c>
      <c r="E476" s="13">
        <v>6.4072238182271617</v>
      </c>
      <c r="F476" s="13">
        <v>0</v>
      </c>
      <c r="G476" s="13">
        <v>0</v>
      </c>
      <c r="H476" s="13">
        <v>0</v>
      </c>
      <c r="I476" s="13">
        <v>0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24">
        <v>38.57687969589584</v>
      </c>
      <c r="S476" s="13">
        <v>0</v>
      </c>
      <c r="T476" s="13">
        <v>1.8110857498187163</v>
      </c>
      <c r="U476" s="22">
        <v>48.070758248316722</v>
      </c>
      <c r="V476" s="2"/>
    </row>
    <row r="477" spans="1:22" x14ac:dyDescent="0.3">
      <c r="A477" s="2"/>
      <c r="B477" s="21" t="s">
        <v>83</v>
      </c>
      <c r="C477" s="13">
        <v>0</v>
      </c>
      <c r="D477" s="13">
        <v>0</v>
      </c>
      <c r="E477" s="13">
        <v>0</v>
      </c>
      <c r="F477" s="13">
        <v>0</v>
      </c>
      <c r="G477" s="13">
        <v>0.98381967017411598</v>
      </c>
      <c r="H477" s="13">
        <v>1.0355996528148588E-2</v>
      </c>
      <c r="I477" s="13"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v>0.73182375465583349</v>
      </c>
      <c r="O477" s="13">
        <v>0</v>
      </c>
      <c r="P477" s="13">
        <v>0</v>
      </c>
      <c r="Q477" s="13">
        <v>0</v>
      </c>
      <c r="R477" s="13">
        <v>58.720759743857542</v>
      </c>
      <c r="S477" s="13">
        <v>6.7361736922382924</v>
      </c>
      <c r="T477" s="13">
        <v>0</v>
      </c>
      <c r="U477" s="22">
        <v>67.182932857453935</v>
      </c>
      <c r="V477" s="2"/>
    </row>
    <row r="478" spans="1:22" x14ac:dyDescent="0.3">
      <c r="A478" s="2"/>
      <c r="B478" s="17" t="s">
        <v>84</v>
      </c>
      <c r="C478" s="18">
        <v>4.5556035156250001</v>
      </c>
      <c r="D478" s="18">
        <v>177.55502583689511</v>
      </c>
      <c r="E478" s="18">
        <v>-167.14988113675898</v>
      </c>
      <c r="F478" s="18">
        <v>-10.918730471145594</v>
      </c>
      <c r="G478" s="18">
        <v>12.34745368902659</v>
      </c>
      <c r="H478" s="18">
        <v>-2.5126460562266661</v>
      </c>
      <c r="I478" s="18">
        <v>1099.5846392966657</v>
      </c>
      <c r="J478" s="18">
        <v>432.558137271254</v>
      </c>
      <c r="K478" s="18">
        <v>277.93237210319938</v>
      </c>
      <c r="L478" s="18">
        <v>37.745140849319363</v>
      </c>
      <c r="M478" s="18">
        <v>-52.823481246101892</v>
      </c>
      <c r="N478" s="18">
        <v>-66.004971228004962</v>
      </c>
      <c r="O478" s="18">
        <v>5.1600422296949935</v>
      </c>
      <c r="P478" s="18">
        <v>13.244674703421438</v>
      </c>
      <c r="Q478" s="18">
        <v>19.863896915877778</v>
      </c>
      <c r="R478" s="18">
        <v>-641.4616245754471</v>
      </c>
      <c r="S478" s="18">
        <v>-80.131352097194963</v>
      </c>
      <c r="T478" s="18">
        <v>-26.363705726037281</v>
      </c>
      <c r="U478" s="18">
        <v>1033.1805938740617</v>
      </c>
      <c r="V478" s="2"/>
    </row>
    <row r="479" spans="1:22" x14ac:dyDescent="0.3">
      <c r="A479" s="2"/>
      <c r="B479" s="19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"/>
    </row>
    <row r="480" spans="1:22" x14ac:dyDescent="0.3">
      <c r="A480" s="2"/>
      <c r="B480" s="21" t="s">
        <v>85</v>
      </c>
      <c r="C480" s="13">
        <v>0.16342834472656248</v>
      </c>
      <c r="D480" s="13">
        <v>0</v>
      </c>
      <c r="E480" s="13">
        <v>1.192335444968337</v>
      </c>
      <c r="F480" s="13">
        <v>0</v>
      </c>
      <c r="G480" s="13">
        <v>32.001904580711056</v>
      </c>
      <c r="H480" s="24">
        <v>0.33686215348116894</v>
      </c>
      <c r="I480" s="13">
        <v>0</v>
      </c>
      <c r="J480" s="13">
        <v>0</v>
      </c>
      <c r="K480" s="13">
        <v>35.925037819448683</v>
      </c>
      <c r="L480" s="13">
        <v>8.355944349353404</v>
      </c>
      <c r="M480" s="13">
        <v>0.41126405446607639</v>
      </c>
      <c r="N480" s="13">
        <v>23.845200759921546</v>
      </c>
      <c r="O480" s="13">
        <v>12.595482421874999</v>
      </c>
      <c r="P480" s="13">
        <v>0</v>
      </c>
      <c r="Q480" s="13">
        <v>8.2107689234467234E-4</v>
      </c>
      <c r="R480" s="13">
        <v>157.38101577829286</v>
      </c>
      <c r="S480" s="13">
        <v>19.581895205138572</v>
      </c>
      <c r="T480" s="13">
        <v>11.602856445312501</v>
      </c>
      <c r="U480" s="22">
        <v>303.39404843458811</v>
      </c>
      <c r="V480" s="2"/>
    </row>
    <row r="481" spans="1:22" x14ac:dyDescent="0.3">
      <c r="A481" s="2"/>
      <c r="B481" s="21" t="s">
        <v>86</v>
      </c>
      <c r="C481" s="13">
        <v>0</v>
      </c>
      <c r="D481" s="13">
        <v>0</v>
      </c>
      <c r="E481" s="13">
        <v>57.415221307039587</v>
      </c>
      <c r="F481" s="13">
        <v>1.6</v>
      </c>
      <c r="G481" s="13">
        <v>4.3056781164291928</v>
      </c>
      <c r="H481" s="24">
        <v>4.5322927541359921E-2</v>
      </c>
      <c r="I481" s="13">
        <v>0</v>
      </c>
      <c r="J481" s="13">
        <v>0</v>
      </c>
      <c r="K481" s="13">
        <v>0</v>
      </c>
      <c r="L481" s="13">
        <v>0</v>
      </c>
      <c r="M481" s="13">
        <v>31.800952318042711</v>
      </c>
      <c r="N481" s="13">
        <v>3.2028202129227674</v>
      </c>
      <c r="O481" s="13">
        <v>0</v>
      </c>
      <c r="P481" s="13">
        <v>0</v>
      </c>
      <c r="Q481" s="13">
        <v>0</v>
      </c>
      <c r="R481" s="13">
        <v>112.28525884459542</v>
      </c>
      <c r="S481" s="13">
        <v>0</v>
      </c>
      <c r="T481" s="13">
        <v>5.8069925085288689</v>
      </c>
      <c r="U481" s="22">
        <v>216.46224623509994</v>
      </c>
      <c r="V481" s="2"/>
    </row>
    <row r="482" spans="1:22" x14ac:dyDescent="0.3">
      <c r="A482" s="2"/>
      <c r="B482" s="21" t="s">
        <v>87</v>
      </c>
      <c r="C482" s="13">
        <v>0</v>
      </c>
      <c r="D482" s="13">
        <v>0</v>
      </c>
      <c r="E482" s="13">
        <v>0.29271355474186761</v>
      </c>
      <c r="F482" s="13">
        <v>0</v>
      </c>
      <c r="G482" s="13">
        <v>21.230302820629564</v>
      </c>
      <c r="H482" s="24">
        <v>0.22347687179610068</v>
      </c>
      <c r="I482" s="13">
        <v>0</v>
      </c>
      <c r="J482" s="13">
        <v>0</v>
      </c>
      <c r="K482" s="13">
        <v>42.610592667556531</v>
      </c>
      <c r="L482" s="13">
        <v>0</v>
      </c>
      <c r="M482" s="13">
        <v>0</v>
      </c>
      <c r="N482" s="13">
        <v>15.792365606924447</v>
      </c>
      <c r="O482" s="13">
        <v>140.68580630413436</v>
      </c>
      <c r="P482" s="13">
        <v>0</v>
      </c>
      <c r="Q482" s="13">
        <v>11.422179608472932</v>
      </c>
      <c r="R482" s="13">
        <v>140.84431405230941</v>
      </c>
      <c r="S482" s="13">
        <v>37.657555904845751</v>
      </c>
      <c r="T482" s="13">
        <v>0</v>
      </c>
      <c r="U482" s="22">
        <v>410.75930739141103</v>
      </c>
      <c r="V482" s="2"/>
    </row>
    <row r="483" spans="1:22" x14ac:dyDescent="0.3">
      <c r="A483" s="2"/>
      <c r="B483" s="21" t="s">
        <v>88</v>
      </c>
      <c r="C483" s="13">
        <v>0</v>
      </c>
      <c r="D483" s="13">
        <v>0</v>
      </c>
      <c r="E483" s="13">
        <v>0.52496175669255951</v>
      </c>
      <c r="F483" s="13">
        <v>0</v>
      </c>
      <c r="G483" s="13">
        <v>12.447473647538219</v>
      </c>
      <c r="H483" s="24">
        <v>0.13102603839513913</v>
      </c>
      <c r="I483" s="13">
        <v>0</v>
      </c>
      <c r="J483" s="13">
        <v>0</v>
      </c>
      <c r="K483" s="13">
        <v>0.50385641884580723</v>
      </c>
      <c r="L483" s="13">
        <v>0</v>
      </c>
      <c r="M483" s="13">
        <v>0</v>
      </c>
      <c r="N483" s="13">
        <v>9.2591733799231637</v>
      </c>
      <c r="O483" s="13">
        <v>55.972584841883723</v>
      </c>
      <c r="P483" s="13">
        <v>0</v>
      </c>
      <c r="Q483" s="13">
        <v>11.263560576499328</v>
      </c>
      <c r="R483" s="13">
        <v>122.13846664869735</v>
      </c>
      <c r="S483" s="13">
        <v>22.891868477454477</v>
      </c>
      <c r="T483" s="13">
        <v>0</v>
      </c>
      <c r="U483" s="22">
        <v>235.13297178592975</v>
      </c>
      <c r="V483" s="2"/>
    </row>
    <row r="484" spans="1:22" x14ac:dyDescent="0.3">
      <c r="A484" s="2"/>
      <c r="B484" s="21" t="s">
        <v>89</v>
      </c>
      <c r="C484" s="13">
        <v>0</v>
      </c>
      <c r="D484" s="13">
        <v>0</v>
      </c>
      <c r="E484" s="13">
        <v>8.4604278538625355</v>
      </c>
      <c r="F484" s="13">
        <v>0</v>
      </c>
      <c r="G484" s="13">
        <v>0.63597933034917353</v>
      </c>
      <c r="H484" s="24">
        <v>6.6945192668334047E-3</v>
      </c>
      <c r="I484" s="13">
        <v>0</v>
      </c>
      <c r="J484" s="13">
        <v>0</v>
      </c>
      <c r="K484" s="13">
        <v>16.880915854504494</v>
      </c>
      <c r="L484" s="13">
        <v>0</v>
      </c>
      <c r="M484" s="13">
        <v>8.0439535729809908</v>
      </c>
      <c r="N484" s="13">
        <v>0.47307936152289393</v>
      </c>
      <c r="O484" s="13">
        <v>1.1499999999999999</v>
      </c>
      <c r="P484" s="13">
        <v>0</v>
      </c>
      <c r="Q484" s="13">
        <v>1.5666563685107562</v>
      </c>
      <c r="R484" s="13">
        <v>10.022325873265157</v>
      </c>
      <c r="S484" s="13">
        <v>0</v>
      </c>
      <c r="T484" s="13">
        <v>0.50936070240640652</v>
      </c>
      <c r="U484" s="22">
        <v>47.74939343666923</v>
      </c>
      <c r="V484" s="2"/>
    </row>
    <row r="485" spans="1:22" x14ac:dyDescent="0.3">
      <c r="A485" s="2"/>
      <c r="B485" s="21" t="s">
        <v>90</v>
      </c>
      <c r="C485" s="13">
        <v>0</v>
      </c>
      <c r="D485" s="13">
        <v>0</v>
      </c>
      <c r="E485" s="13">
        <v>0</v>
      </c>
      <c r="F485" s="13">
        <v>0</v>
      </c>
      <c r="G485" s="13">
        <v>0</v>
      </c>
      <c r="H485" s="13">
        <v>0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6.8640000000000008</v>
      </c>
      <c r="S485" s="13">
        <v>0</v>
      </c>
      <c r="T485" s="13">
        <v>0</v>
      </c>
      <c r="U485" s="22">
        <v>6.8640000000000008</v>
      </c>
      <c r="V485" s="2"/>
    </row>
    <row r="486" spans="1:22" x14ac:dyDescent="0.3">
      <c r="A486" s="2"/>
      <c r="B486" s="17" t="s">
        <v>91</v>
      </c>
      <c r="C486" s="18">
        <v>0.16342834472656248</v>
      </c>
      <c r="D486" s="18">
        <v>0</v>
      </c>
      <c r="E486" s="18">
        <v>67.885659917304892</v>
      </c>
      <c r="F486" s="18">
        <v>1.6</v>
      </c>
      <c r="G486" s="18">
        <v>70.621338495657199</v>
      </c>
      <c r="H486" s="18">
        <v>0.74338251048060211</v>
      </c>
      <c r="I486" s="18">
        <v>0</v>
      </c>
      <c r="J486" s="18">
        <v>0</v>
      </c>
      <c r="K486" s="18">
        <v>95.920402760355529</v>
      </c>
      <c r="L486" s="18">
        <v>8.355944349353404</v>
      </c>
      <c r="M486" s="18">
        <v>40.256169945489773</v>
      </c>
      <c r="N486" s="18">
        <v>52.572639321214815</v>
      </c>
      <c r="O486" s="18">
        <v>210.4038735678931</v>
      </c>
      <c r="P486" s="18">
        <v>0</v>
      </c>
      <c r="Q486" s="18">
        <v>24.25321763037536</v>
      </c>
      <c r="R486" s="18">
        <v>549.53538119716018</v>
      </c>
      <c r="S486" s="18">
        <v>80.131319587438796</v>
      </c>
      <c r="T486" s="18">
        <v>17.919209656247777</v>
      </c>
      <c r="U486" s="18">
        <v>1220.361967283698</v>
      </c>
      <c r="V486" s="2"/>
    </row>
    <row r="487" spans="1:22" x14ac:dyDescent="0.3">
      <c r="A487" s="2"/>
      <c r="B487" s="12" t="s">
        <v>92</v>
      </c>
      <c r="C487" s="13">
        <v>0</v>
      </c>
      <c r="D487" s="13">
        <v>0</v>
      </c>
      <c r="E487" s="13">
        <v>98.630833151912839</v>
      </c>
      <c r="F487" s="13">
        <v>3.094705785318189</v>
      </c>
      <c r="G487" s="13">
        <v>10.821936682039073</v>
      </c>
      <c r="H487" s="13">
        <v>0</v>
      </c>
      <c r="I487" s="13">
        <v>0</v>
      </c>
      <c r="J487" s="13">
        <v>0</v>
      </c>
      <c r="K487" s="25">
        <v>0.52555901393570603</v>
      </c>
      <c r="L487" s="13">
        <v>0</v>
      </c>
      <c r="M487" s="13">
        <v>4.7238090812444442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3.3812053333570531</v>
      </c>
      <c r="U487" s="22">
        <v>121.17804904780731</v>
      </c>
      <c r="V487" s="2"/>
    </row>
    <row r="488" spans="1:22" x14ac:dyDescent="0.3">
      <c r="A488" s="2"/>
      <c r="B488" s="17" t="s">
        <v>93</v>
      </c>
      <c r="C488" s="18">
        <v>0.16342834472656248</v>
      </c>
      <c r="D488" s="18">
        <v>0</v>
      </c>
      <c r="E488" s="18">
        <v>166.51649306921774</v>
      </c>
      <c r="F488" s="18">
        <v>4.6947057853181891</v>
      </c>
      <c r="G488" s="18">
        <v>81.443275177696279</v>
      </c>
      <c r="H488" s="18">
        <v>0.74338251048060211</v>
      </c>
      <c r="I488" s="18">
        <v>0</v>
      </c>
      <c r="J488" s="18">
        <v>0</v>
      </c>
      <c r="K488" s="18">
        <v>96.445961774291234</v>
      </c>
      <c r="L488" s="18">
        <v>8.355944349353404</v>
      </c>
      <c r="M488" s="18">
        <v>44.97997902673422</v>
      </c>
      <c r="N488" s="18">
        <v>52.572639321214815</v>
      </c>
      <c r="O488" s="18">
        <v>210.4038735678931</v>
      </c>
      <c r="P488" s="18">
        <v>0</v>
      </c>
      <c r="Q488" s="18">
        <v>24.25321763037536</v>
      </c>
      <c r="R488" s="18">
        <v>549.53538119716018</v>
      </c>
      <c r="S488" s="18">
        <v>80.131319587438796</v>
      </c>
      <c r="T488" s="18">
        <v>21.300414989604828</v>
      </c>
      <c r="U488" s="18">
        <v>1341.5400163315053</v>
      </c>
      <c r="V488" s="2"/>
    </row>
    <row r="489" spans="1:22" x14ac:dyDescent="0.3">
      <c r="A489" s="2"/>
      <c r="B489" s="2"/>
      <c r="C489" s="23">
        <v>0</v>
      </c>
      <c r="D489" s="23">
        <v>0</v>
      </c>
      <c r="E489" s="23">
        <v>7.1054273576010019E-15</v>
      </c>
      <c r="F489" s="23">
        <v>0</v>
      </c>
      <c r="G489" s="23">
        <v>2.4547035224031788E-5</v>
      </c>
      <c r="H489" s="23">
        <v>-2.4547035192501454E-5</v>
      </c>
      <c r="I489" s="23">
        <v>0</v>
      </c>
      <c r="J489" s="23">
        <v>0</v>
      </c>
      <c r="K489" s="23">
        <v>0</v>
      </c>
      <c r="L489" s="23">
        <v>0</v>
      </c>
      <c r="M489" s="23">
        <v>0</v>
      </c>
      <c r="N489" s="39">
        <v>0</v>
      </c>
      <c r="O489" s="23">
        <v>0</v>
      </c>
      <c r="P489" s="23">
        <v>0</v>
      </c>
      <c r="Q489" s="23">
        <v>0</v>
      </c>
      <c r="R489" s="23">
        <v>0</v>
      </c>
      <c r="S489" s="34">
        <v>-3.2509756167087289E-5</v>
      </c>
      <c r="T489" s="23">
        <v>0</v>
      </c>
      <c r="U489" s="23">
        <v>-3.2509756238141563E-5</v>
      </c>
      <c r="V489" s="2"/>
    </row>
    <row r="490" spans="1:22" x14ac:dyDescent="0.3">
      <c r="A490" s="2"/>
      <c r="B490" s="2"/>
      <c r="C490" s="2"/>
      <c r="D490" s="2"/>
      <c r="E490" s="2"/>
      <c r="F490" s="2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x14ac:dyDescent="0.3">
      <c r="A491" s="8"/>
      <c r="B491" s="9" t="s">
        <v>107</v>
      </c>
      <c r="C491" s="8"/>
      <c r="D491" s="8"/>
      <c r="E491" s="8"/>
      <c r="F491" s="3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 spans="1:22" x14ac:dyDescent="0.3">
      <c r="A492" s="2"/>
      <c r="B492" s="2"/>
      <c r="C492" s="2"/>
      <c r="D492" s="2"/>
      <c r="E492" s="2"/>
      <c r="F492" s="2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x14ac:dyDescent="0.3">
      <c r="A493" s="2"/>
      <c r="B493" s="49" t="s">
        <v>44</v>
      </c>
      <c r="C493" s="42" t="s">
        <v>45</v>
      </c>
      <c r="D493" s="42" t="s">
        <v>46</v>
      </c>
      <c r="E493" s="42" t="s">
        <v>47</v>
      </c>
      <c r="F493" s="51" t="s">
        <v>48</v>
      </c>
      <c r="G493" s="42" t="s">
        <v>49</v>
      </c>
      <c r="H493" s="42" t="s">
        <v>50</v>
      </c>
      <c r="I493" s="42" t="s">
        <v>51</v>
      </c>
      <c r="J493" s="42" t="s">
        <v>52</v>
      </c>
      <c r="K493" s="46" t="s">
        <v>53</v>
      </c>
      <c r="L493" s="47"/>
      <c r="M493" s="47"/>
      <c r="N493" s="47"/>
      <c r="O493" s="47"/>
      <c r="P493" s="47"/>
      <c r="Q493" s="48"/>
      <c r="R493" s="42" t="s">
        <v>54</v>
      </c>
      <c r="S493" s="42" t="s">
        <v>55</v>
      </c>
      <c r="T493" s="42" t="s">
        <v>56</v>
      </c>
      <c r="U493" s="42" t="s">
        <v>57</v>
      </c>
      <c r="V493" s="2"/>
    </row>
    <row r="494" spans="1:22" ht="36" x14ac:dyDescent="0.3">
      <c r="A494" s="2"/>
      <c r="B494" s="50"/>
      <c r="C494" s="43"/>
      <c r="D494" s="43"/>
      <c r="E494" s="43"/>
      <c r="F494" s="52"/>
      <c r="G494" s="43"/>
      <c r="H494" s="43"/>
      <c r="I494" s="43"/>
      <c r="J494" s="43"/>
      <c r="K494" s="10" t="s">
        <v>58</v>
      </c>
      <c r="L494" s="10" t="s">
        <v>59</v>
      </c>
      <c r="M494" s="10" t="s">
        <v>60</v>
      </c>
      <c r="N494" s="10" t="s">
        <v>61</v>
      </c>
      <c r="O494" s="11" t="s">
        <v>62</v>
      </c>
      <c r="P494" s="11" t="s">
        <v>63</v>
      </c>
      <c r="Q494" s="10" t="s">
        <v>64</v>
      </c>
      <c r="R494" s="43"/>
      <c r="S494" s="43"/>
      <c r="T494" s="43"/>
      <c r="U494" s="43"/>
      <c r="V494" s="2"/>
    </row>
    <row r="495" spans="1:22" x14ac:dyDescent="0.3">
      <c r="A495" s="2"/>
      <c r="B495" s="12" t="s">
        <v>65</v>
      </c>
      <c r="C495" s="13">
        <v>0</v>
      </c>
      <c r="D495" s="13">
        <v>0</v>
      </c>
      <c r="E495" s="13">
        <v>0</v>
      </c>
      <c r="F495" s="13">
        <v>0</v>
      </c>
      <c r="G495" s="13">
        <v>0</v>
      </c>
      <c r="H495" s="13">
        <v>0</v>
      </c>
      <c r="I495" s="14">
        <v>1021.1177956869142</v>
      </c>
      <c r="J495" s="14">
        <v>462.06687945929309</v>
      </c>
      <c r="K495" s="13">
        <v>380.853201250621</v>
      </c>
      <c r="L495" s="14">
        <v>45.488439305040814</v>
      </c>
      <c r="M495" s="13">
        <v>0</v>
      </c>
      <c r="N495" s="13">
        <v>0</v>
      </c>
      <c r="O495" s="14">
        <v>228.13293272416564</v>
      </c>
      <c r="P495" s="14">
        <v>13.345725766816866</v>
      </c>
      <c r="Q495" s="14">
        <v>44.619368166332919</v>
      </c>
      <c r="R495" s="13">
        <v>0</v>
      </c>
      <c r="S495" s="13">
        <v>0</v>
      </c>
      <c r="T495" s="13">
        <v>0</v>
      </c>
      <c r="U495" s="16">
        <v>2195.6243423591845</v>
      </c>
      <c r="V495" s="2"/>
    </row>
    <row r="496" spans="1:22" x14ac:dyDescent="0.3">
      <c r="A496" s="2"/>
      <c r="B496" s="12" t="s">
        <v>66</v>
      </c>
      <c r="C496" s="13">
        <v>7.2040588378906256E-2</v>
      </c>
      <c r="D496" s="13">
        <v>143.57372262348443</v>
      </c>
      <c r="E496" s="13">
        <v>24.964838256255007</v>
      </c>
      <c r="F496" s="13">
        <v>8.9901848637372375</v>
      </c>
      <c r="G496" s="24">
        <v>83.302522482755748</v>
      </c>
      <c r="H496" s="13">
        <v>0</v>
      </c>
      <c r="I496" s="13">
        <v>0</v>
      </c>
      <c r="J496" s="13">
        <v>0</v>
      </c>
      <c r="K496" s="13">
        <v>8.1136608848584615</v>
      </c>
      <c r="L496" s="13">
        <v>0</v>
      </c>
      <c r="M496" s="13">
        <v>3.6899916266640176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6">
        <v>272.70696132613381</v>
      </c>
      <c r="V496" s="2"/>
    </row>
    <row r="497" spans="1:22" x14ac:dyDescent="0.3">
      <c r="A497" s="2"/>
      <c r="B497" s="12" t="s">
        <v>67</v>
      </c>
      <c r="C497" s="13">
        <v>0</v>
      </c>
      <c r="D497" s="13">
        <v>0</v>
      </c>
      <c r="E497" s="13">
        <v>0</v>
      </c>
      <c r="F497" s="13">
        <v>0</v>
      </c>
      <c r="G497" s="13">
        <v>0</v>
      </c>
      <c r="H497" s="13">
        <v>0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-20.664907066692336</v>
      </c>
      <c r="O497" s="13">
        <v>0</v>
      </c>
      <c r="P497" s="13">
        <v>0</v>
      </c>
      <c r="Q497" s="13">
        <v>0</v>
      </c>
      <c r="R497" s="13">
        <v>-64.652591069811592</v>
      </c>
      <c r="S497" s="13">
        <v>0</v>
      </c>
      <c r="T497" s="13">
        <v>0</v>
      </c>
      <c r="U497" s="16">
        <v>-85.317498136503929</v>
      </c>
      <c r="V497" s="2"/>
    </row>
    <row r="498" spans="1:22" x14ac:dyDescent="0.3">
      <c r="A498" s="2"/>
      <c r="B498" s="12" t="s">
        <v>68</v>
      </c>
      <c r="C498" s="13">
        <v>0</v>
      </c>
      <c r="D498" s="13">
        <v>0</v>
      </c>
      <c r="E498" s="13">
        <v>-2.6430279181443233</v>
      </c>
      <c r="F498" s="13">
        <v>-2.1194862177251581</v>
      </c>
      <c r="G498" s="13">
        <v>0</v>
      </c>
      <c r="H498" s="13">
        <v>-2.4085070655967704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-1.4769404520417975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-0.99606248425254151</v>
      </c>
      <c r="U498" s="16">
        <v>-9.6440241377605904</v>
      </c>
      <c r="V498" s="2"/>
    </row>
    <row r="499" spans="1:22" x14ac:dyDescent="0.3">
      <c r="A499" s="2"/>
      <c r="B499" s="12" t="s">
        <v>69</v>
      </c>
      <c r="C499" s="13">
        <v>0</v>
      </c>
      <c r="D499" s="13">
        <v>0</v>
      </c>
      <c r="E499" s="13">
        <v>-26.999999999999996</v>
      </c>
      <c r="F499" s="13">
        <v>-16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-16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-5</v>
      </c>
      <c r="U499" s="16">
        <v>-64</v>
      </c>
      <c r="V499" s="2"/>
    </row>
    <row r="500" spans="1:22" x14ac:dyDescent="0.3">
      <c r="A500" s="2"/>
      <c r="B500" s="12" t="s">
        <v>70</v>
      </c>
      <c r="C500" s="13">
        <v>0</v>
      </c>
      <c r="D500" s="13">
        <v>0</v>
      </c>
      <c r="E500" s="13">
        <v>0</v>
      </c>
      <c r="F500" s="13">
        <v>0</v>
      </c>
      <c r="G500" s="13">
        <v>0</v>
      </c>
      <c r="H500" s="13">
        <v>0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6">
        <v>0</v>
      </c>
      <c r="V500" s="2"/>
    </row>
    <row r="501" spans="1:22" x14ac:dyDescent="0.3">
      <c r="A501" s="2"/>
      <c r="B501" s="17" t="s">
        <v>71</v>
      </c>
      <c r="C501" s="18">
        <v>7.2040588378906256E-2</v>
      </c>
      <c r="D501" s="18">
        <v>143.57372262348443</v>
      </c>
      <c r="E501" s="18">
        <v>-4.6781896618893128</v>
      </c>
      <c r="F501" s="18">
        <v>-9.1293013539879198</v>
      </c>
      <c r="G501" s="18">
        <v>83.302522482755748</v>
      </c>
      <c r="H501" s="18">
        <v>-2.4085070655967704</v>
      </c>
      <c r="I501" s="18">
        <v>1021.1177956869142</v>
      </c>
      <c r="J501" s="18">
        <v>462.06687945929309</v>
      </c>
      <c r="K501" s="18">
        <v>388.96686213547946</v>
      </c>
      <c r="L501" s="18">
        <v>45.488439305040814</v>
      </c>
      <c r="M501" s="18">
        <v>-12.310008373335982</v>
      </c>
      <c r="N501" s="18">
        <v>-22.141847518734135</v>
      </c>
      <c r="O501" s="18">
        <v>228.13293272416564</v>
      </c>
      <c r="P501" s="18">
        <v>13.345725766816866</v>
      </c>
      <c r="Q501" s="18">
        <v>44.619368166332919</v>
      </c>
      <c r="R501" s="18">
        <v>-64.652591069811592</v>
      </c>
      <c r="S501" s="18">
        <v>0</v>
      </c>
      <c r="T501" s="18">
        <v>-5.9960624842525414</v>
      </c>
      <c r="U501" s="18">
        <v>2309.3697814110537</v>
      </c>
      <c r="V501" s="2"/>
    </row>
    <row r="502" spans="1:22" x14ac:dyDescent="0.3">
      <c r="A502" s="2"/>
      <c r="B502" s="19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"/>
    </row>
    <row r="503" spans="1:22" x14ac:dyDescent="0.3">
      <c r="A503" s="2"/>
      <c r="B503" s="21" t="s">
        <v>72</v>
      </c>
      <c r="C503" s="13">
        <v>0</v>
      </c>
      <c r="D503" s="13">
        <v>0</v>
      </c>
      <c r="E503" s="13">
        <v>0</v>
      </c>
      <c r="F503" s="13">
        <v>0</v>
      </c>
      <c r="G503" s="13">
        <v>0</v>
      </c>
      <c r="H503" s="13">
        <v>0</v>
      </c>
      <c r="I503" s="13">
        <v>0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22">
        <v>0</v>
      </c>
      <c r="V503" s="2"/>
    </row>
    <row r="504" spans="1:22" x14ac:dyDescent="0.3">
      <c r="A504" s="2"/>
      <c r="B504" s="21" t="s">
        <v>73</v>
      </c>
      <c r="C504" s="13">
        <v>0</v>
      </c>
      <c r="D504" s="13">
        <v>0</v>
      </c>
      <c r="E504" s="13">
        <v>0</v>
      </c>
      <c r="F504" s="13">
        <v>0</v>
      </c>
      <c r="G504" s="13">
        <v>2.2309947234042489E-3</v>
      </c>
      <c r="H504" s="13">
        <v>0</v>
      </c>
      <c r="I504" s="13">
        <v>1014.6070909090909</v>
      </c>
      <c r="J504" s="13">
        <v>462.06687945929309</v>
      </c>
      <c r="K504" s="13">
        <v>17.968425297338086</v>
      </c>
      <c r="L504" s="13">
        <v>5.3124785537967538</v>
      </c>
      <c r="M504" s="13">
        <v>6.3451610040287907</v>
      </c>
      <c r="N504" s="13">
        <v>0.11597760068741178</v>
      </c>
      <c r="O504" s="13">
        <v>0</v>
      </c>
      <c r="P504" s="13">
        <v>0</v>
      </c>
      <c r="Q504" s="13">
        <v>6.4766550958451852</v>
      </c>
      <c r="R504" s="13">
        <v>-813.99806516168439</v>
      </c>
      <c r="S504" s="13">
        <v>0</v>
      </c>
      <c r="T504" s="13">
        <v>0</v>
      </c>
      <c r="U504" s="22">
        <v>698.89683375311927</v>
      </c>
      <c r="V504" s="2"/>
    </row>
    <row r="505" spans="1:22" x14ac:dyDescent="0.3">
      <c r="A505" s="2"/>
      <c r="B505" s="21" t="s">
        <v>74</v>
      </c>
      <c r="C505" s="13">
        <v>0</v>
      </c>
      <c r="D505" s="13">
        <v>0</v>
      </c>
      <c r="E505" s="13">
        <v>0</v>
      </c>
      <c r="F505" s="13">
        <v>0</v>
      </c>
      <c r="G505" s="13">
        <v>10.095185583157674</v>
      </c>
      <c r="H505" s="13">
        <v>0.18354882878468498</v>
      </c>
      <c r="I505" s="13">
        <v>6.5107047778232934</v>
      </c>
      <c r="J505" s="13">
        <v>0</v>
      </c>
      <c r="K505" s="13">
        <v>23.787457206103085</v>
      </c>
      <c r="L505" s="13">
        <v>12.007971884882547</v>
      </c>
      <c r="M505" s="13">
        <v>0</v>
      </c>
      <c r="N505" s="13">
        <v>8.0912599085817618</v>
      </c>
      <c r="O505" s="13">
        <v>6.3574095556465853</v>
      </c>
      <c r="P505" s="13">
        <v>13.345725766816866</v>
      </c>
      <c r="Q505" s="13">
        <v>12.221648755322821</v>
      </c>
      <c r="R505" s="13">
        <v>0</v>
      </c>
      <c r="S505" s="24">
        <v>-86.369990218724851</v>
      </c>
      <c r="T505" s="13">
        <v>0</v>
      </c>
      <c r="U505" s="22">
        <v>6.2309220483944614</v>
      </c>
      <c r="V505" s="2"/>
    </row>
    <row r="506" spans="1:22" x14ac:dyDescent="0.3">
      <c r="A506" s="2"/>
      <c r="B506" s="21" t="s">
        <v>75</v>
      </c>
      <c r="C506" s="13">
        <v>0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149.36314864907311</v>
      </c>
      <c r="L506" s="13">
        <v>12.851297568088029</v>
      </c>
      <c r="M506" s="13">
        <v>0</v>
      </c>
      <c r="N506" s="13">
        <v>-81.192550335578574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22">
        <v>81.021895881582566</v>
      </c>
      <c r="V506" s="2"/>
    </row>
    <row r="507" spans="1:22" x14ac:dyDescent="0.3">
      <c r="A507" s="2"/>
      <c r="B507" s="21" t="s">
        <v>76</v>
      </c>
      <c r="C507" s="13">
        <v>0</v>
      </c>
      <c r="D507" s="13">
        <v>0</v>
      </c>
      <c r="E507" s="13">
        <v>0</v>
      </c>
      <c r="F507" s="13">
        <v>0</v>
      </c>
      <c r="G507" s="13">
        <v>0</v>
      </c>
      <c r="H507" s="24">
        <v>-3.7466899829342335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5.1930977473126321</v>
      </c>
      <c r="U507" s="22">
        <v>1.4464077643783986</v>
      </c>
      <c r="V507" s="2"/>
    </row>
    <row r="508" spans="1:22" x14ac:dyDescent="0.3">
      <c r="A508" s="2"/>
      <c r="B508" s="21" t="s">
        <v>77</v>
      </c>
      <c r="C508" s="13">
        <v>0</v>
      </c>
      <c r="D508" s="13">
        <v>148.77345828425325</v>
      </c>
      <c r="E508" s="13">
        <v>-147.28572370141072</v>
      </c>
      <c r="F508" s="13">
        <v>0</v>
      </c>
      <c r="G508" s="13">
        <v>0</v>
      </c>
      <c r="H508" s="13">
        <v>0</v>
      </c>
      <c r="I508" s="13">
        <v>0</v>
      </c>
      <c r="J508" s="13">
        <v>0</v>
      </c>
      <c r="K508" s="13">
        <v>0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0</v>
      </c>
      <c r="T508" s="13">
        <v>0</v>
      </c>
      <c r="U508" s="22">
        <v>1.4877345828425348</v>
      </c>
      <c r="V508" s="2"/>
    </row>
    <row r="509" spans="1:22" x14ac:dyDescent="0.3">
      <c r="A509" s="2"/>
      <c r="B509" s="21" t="s">
        <v>78</v>
      </c>
      <c r="C509" s="13">
        <v>0</v>
      </c>
      <c r="D509" s="13">
        <v>0</v>
      </c>
      <c r="E509" s="13">
        <v>0</v>
      </c>
      <c r="F509" s="13">
        <v>0</v>
      </c>
      <c r="G509" s="13">
        <v>0</v>
      </c>
      <c r="H509" s="13">
        <v>0</v>
      </c>
      <c r="I509" s="13">
        <v>0</v>
      </c>
      <c r="J509" s="13">
        <v>0</v>
      </c>
      <c r="K509" s="13">
        <v>102.29704163456771</v>
      </c>
      <c r="L509" s="13">
        <v>7.2727272727272725</v>
      </c>
      <c r="M509" s="24">
        <v>-61.183830654875514</v>
      </c>
      <c r="N509" s="13">
        <v>0</v>
      </c>
      <c r="O509" s="13">
        <v>0</v>
      </c>
      <c r="P509" s="13">
        <v>0</v>
      </c>
      <c r="Q509" s="13">
        <v>0</v>
      </c>
      <c r="R509" s="13">
        <v>0</v>
      </c>
      <c r="S509" s="13">
        <v>0</v>
      </c>
      <c r="T509" s="13">
        <v>0</v>
      </c>
      <c r="U509" s="22">
        <v>48.385938252419457</v>
      </c>
      <c r="V509" s="2"/>
    </row>
    <row r="510" spans="1:22" x14ac:dyDescent="0.3">
      <c r="A510" s="2"/>
      <c r="B510" s="21" t="s">
        <v>79</v>
      </c>
      <c r="C510" s="13">
        <v>0</v>
      </c>
      <c r="D510" s="13">
        <v>0</v>
      </c>
      <c r="E510" s="13">
        <v>0</v>
      </c>
      <c r="F510" s="13">
        <v>-14.619486217725157</v>
      </c>
      <c r="G510" s="13">
        <v>0</v>
      </c>
      <c r="H510" s="13">
        <v>0</v>
      </c>
      <c r="I510" s="13">
        <v>0</v>
      </c>
      <c r="J510" s="13">
        <v>0</v>
      </c>
      <c r="K510" s="13">
        <v>0</v>
      </c>
      <c r="L510" s="13">
        <v>0</v>
      </c>
      <c r="M510" s="13">
        <v>0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0</v>
      </c>
      <c r="T510" s="13">
        <v>24.331434839497675</v>
      </c>
      <c r="U510" s="22">
        <v>9.7119486217725175</v>
      </c>
      <c r="V510" s="2"/>
    </row>
    <row r="511" spans="1:22" x14ac:dyDescent="0.3">
      <c r="A511" s="2"/>
      <c r="B511" s="21" t="s">
        <v>80</v>
      </c>
      <c r="C511" s="13">
        <v>0</v>
      </c>
      <c r="D511" s="13">
        <v>0</v>
      </c>
      <c r="E511" s="13">
        <v>0</v>
      </c>
      <c r="F511" s="13">
        <v>0</v>
      </c>
      <c r="G511" s="13">
        <v>0</v>
      </c>
      <c r="H511" s="13">
        <v>0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88.6114421596901</v>
      </c>
      <c r="S511" s="13">
        <v>0</v>
      </c>
      <c r="T511" s="13">
        <v>-62.249538117182297</v>
      </c>
      <c r="U511" s="22">
        <v>26.361904042507803</v>
      </c>
      <c r="V511" s="2"/>
    </row>
    <row r="512" spans="1:22" x14ac:dyDescent="0.3">
      <c r="A512" s="2"/>
      <c r="B512" s="21" t="s">
        <v>81</v>
      </c>
      <c r="C512" s="13">
        <v>0</v>
      </c>
      <c r="D512" s="13">
        <v>-5.1997356607688232</v>
      </c>
      <c r="E512" s="13">
        <v>6.948298230027091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22">
        <v>1.7485625692582678</v>
      </c>
      <c r="V512" s="2"/>
    </row>
    <row r="513" spans="1:22" x14ac:dyDescent="0.3">
      <c r="A513" s="2"/>
      <c r="B513" s="21" t="s">
        <v>82</v>
      </c>
      <c r="C513" s="13">
        <v>0</v>
      </c>
      <c r="D513" s="13">
        <v>0</v>
      </c>
      <c r="E513" s="13">
        <v>5.2004760110645112</v>
      </c>
      <c r="F513" s="13">
        <v>0</v>
      </c>
      <c r="G513" s="13">
        <v>0</v>
      </c>
      <c r="H513" s="13">
        <v>0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  <c r="Q513" s="13">
        <v>0</v>
      </c>
      <c r="R513" s="24">
        <v>38.430337038531441</v>
      </c>
      <c r="S513" s="13">
        <v>0</v>
      </c>
      <c r="T513" s="13">
        <v>1.4650612498705113</v>
      </c>
      <c r="U513" s="22">
        <v>45.095874299466459</v>
      </c>
      <c r="V513" s="2"/>
    </row>
    <row r="514" spans="1:22" x14ac:dyDescent="0.3">
      <c r="A514" s="2"/>
      <c r="B514" s="21" t="s">
        <v>83</v>
      </c>
      <c r="C514" s="13">
        <v>0</v>
      </c>
      <c r="D514" s="13">
        <v>0</v>
      </c>
      <c r="E514" s="13">
        <v>0</v>
      </c>
      <c r="F514" s="13">
        <v>0</v>
      </c>
      <c r="G514" s="13">
        <v>0.87272798956791087</v>
      </c>
      <c r="H514" s="13">
        <v>1.5867781628507469E-2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0.6981823916543286</v>
      </c>
      <c r="O514" s="13">
        <v>0</v>
      </c>
      <c r="P514" s="13">
        <v>0</v>
      </c>
      <c r="Q514" s="13">
        <v>0</v>
      </c>
      <c r="R514" s="13">
        <v>61.224106337294323</v>
      </c>
      <c r="S514" s="13">
        <v>6.697680379771108</v>
      </c>
      <c r="T514" s="13">
        <v>0</v>
      </c>
      <c r="U514" s="22">
        <v>69.508564879916179</v>
      </c>
      <c r="V514" s="2"/>
    </row>
    <row r="515" spans="1:22" x14ac:dyDescent="0.3">
      <c r="A515" s="2"/>
      <c r="B515" s="17" t="s">
        <v>84</v>
      </c>
      <c r="C515" s="18">
        <v>0</v>
      </c>
      <c r="D515" s="18">
        <v>143.57372262348443</v>
      </c>
      <c r="E515" s="18">
        <v>-135.1369494603191</v>
      </c>
      <c r="F515" s="18">
        <v>-14.619486217725157</v>
      </c>
      <c r="G515" s="18">
        <v>10.97014456744899</v>
      </c>
      <c r="H515" s="18">
        <v>-3.5472733725210412</v>
      </c>
      <c r="I515" s="18">
        <v>1021.1177956869142</v>
      </c>
      <c r="J515" s="18">
        <v>462.06687945929309</v>
      </c>
      <c r="K515" s="18">
        <v>293.41607278708199</v>
      </c>
      <c r="L515" s="18">
        <v>37.444475279494604</v>
      </c>
      <c r="M515" s="18">
        <v>-54.838669650846725</v>
      </c>
      <c r="N515" s="18">
        <v>-72.287130434655069</v>
      </c>
      <c r="O515" s="18">
        <v>6.3574095556465853</v>
      </c>
      <c r="P515" s="18">
        <v>13.345725766816866</v>
      </c>
      <c r="Q515" s="18">
        <v>18.698303851168006</v>
      </c>
      <c r="R515" s="18">
        <v>-625.73217962616854</v>
      </c>
      <c r="S515" s="18">
        <v>-79.672309838953737</v>
      </c>
      <c r="T515" s="18">
        <v>-31.259944280501475</v>
      </c>
      <c r="U515" s="18">
        <v>989.89658669565813</v>
      </c>
      <c r="V515" s="2"/>
    </row>
    <row r="516" spans="1:22" x14ac:dyDescent="0.3">
      <c r="A516" s="2"/>
      <c r="B516" s="19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"/>
    </row>
    <row r="517" spans="1:22" x14ac:dyDescent="0.3">
      <c r="A517" s="2"/>
      <c r="B517" s="21" t="s">
        <v>85</v>
      </c>
      <c r="C517" s="13">
        <v>7.2040588378906256E-2</v>
      </c>
      <c r="D517" s="13">
        <v>0</v>
      </c>
      <c r="E517" s="13">
        <v>0.19057103431692568</v>
      </c>
      <c r="F517" s="13">
        <v>0</v>
      </c>
      <c r="G517" s="13">
        <v>28.795611186743677</v>
      </c>
      <c r="H517" s="24">
        <v>0.52355656703170317</v>
      </c>
      <c r="I517" s="13">
        <v>0</v>
      </c>
      <c r="J517" s="13">
        <v>0</v>
      </c>
      <c r="K517" s="13">
        <v>34.871553027324289</v>
      </c>
      <c r="L517" s="13">
        <v>8.043964025546213</v>
      </c>
      <c r="M517" s="13">
        <v>0</v>
      </c>
      <c r="N517" s="13">
        <v>23.077839156426684</v>
      </c>
      <c r="O517" s="13">
        <v>13.633620117187499</v>
      </c>
      <c r="P517" s="13">
        <v>0</v>
      </c>
      <c r="Q517" s="13">
        <v>8.4299170840015686E-4</v>
      </c>
      <c r="R517" s="13">
        <v>158.64644753930071</v>
      </c>
      <c r="S517" s="13">
        <v>19.544256457993722</v>
      </c>
      <c r="T517" s="13">
        <v>13.641840820312501</v>
      </c>
      <c r="U517" s="22">
        <v>301.0421435122712</v>
      </c>
      <c r="V517" s="2"/>
    </row>
    <row r="518" spans="1:22" x14ac:dyDescent="0.3">
      <c r="A518" s="2"/>
      <c r="B518" s="21" t="s">
        <v>86</v>
      </c>
      <c r="C518" s="13">
        <v>0</v>
      </c>
      <c r="D518" s="13">
        <v>0</v>
      </c>
      <c r="E518" s="13">
        <v>27.842691184610331</v>
      </c>
      <c r="F518" s="13">
        <v>2</v>
      </c>
      <c r="G518" s="13">
        <v>4.1475118700352498</v>
      </c>
      <c r="H518" s="24">
        <v>7.5409306727913641E-2</v>
      </c>
      <c r="I518" s="13">
        <v>0</v>
      </c>
      <c r="J518" s="13">
        <v>0</v>
      </c>
      <c r="K518" s="13">
        <v>0</v>
      </c>
      <c r="L518" s="13">
        <v>0</v>
      </c>
      <c r="M518" s="13">
        <v>29.027871012193479</v>
      </c>
      <c r="N518" s="13">
        <v>3.3180094960281998</v>
      </c>
      <c r="O518" s="13">
        <v>0</v>
      </c>
      <c r="P518" s="13">
        <v>0</v>
      </c>
      <c r="Q518" s="13">
        <v>0</v>
      </c>
      <c r="R518" s="13">
        <v>121.41640074189371</v>
      </c>
      <c r="S518" s="13">
        <v>0</v>
      </c>
      <c r="T518" s="13">
        <v>6.7088833627788453</v>
      </c>
      <c r="U518" s="22">
        <v>194.53677697426772</v>
      </c>
      <c r="V518" s="2"/>
    </row>
    <row r="519" spans="1:22" x14ac:dyDescent="0.3">
      <c r="A519" s="2"/>
      <c r="B519" s="21" t="s">
        <v>87</v>
      </c>
      <c r="C519" s="13">
        <v>0</v>
      </c>
      <c r="D519" s="13">
        <v>0</v>
      </c>
      <c r="E519" s="13">
        <v>0.1823284194363245</v>
      </c>
      <c r="F519" s="13">
        <v>0</v>
      </c>
      <c r="G519" s="13">
        <v>19.208488158214077</v>
      </c>
      <c r="H519" s="24">
        <v>0.34924523924025591</v>
      </c>
      <c r="I519" s="13">
        <v>0</v>
      </c>
      <c r="J519" s="13">
        <v>0</v>
      </c>
      <c r="K519" s="13">
        <v>41.860643688874312</v>
      </c>
      <c r="L519" s="13">
        <v>0</v>
      </c>
      <c r="M519" s="13">
        <v>0</v>
      </c>
      <c r="N519" s="13">
        <v>15.366790526571261</v>
      </c>
      <c r="O519" s="13">
        <v>148.3231165331799</v>
      </c>
      <c r="P519" s="13">
        <v>0</v>
      </c>
      <c r="Q519" s="13">
        <v>12.136362038143677</v>
      </c>
      <c r="R519" s="13">
        <v>138.96099758278416</v>
      </c>
      <c r="S519" s="13">
        <v>37.481794053722915</v>
      </c>
      <c r="T519" s="13">
        <v>0</v>
      </c>
      <c r="U519" s="22">
        <v>413.86976624016694</v>
      </c>
      <c r="V519" s="2"/>
    </row>
    <row r="520" spans="1:22" x14ac:dyDescent="0.3">
      <c r="A520" s="2"/>
      <c r="B520" s="21" t="s">
        <v>88</v>
      </c>
      <c r="C520" s="13">
        <v>0</v>
      </c>
      <c r="D520" s="13">
        <v>0</v>
      </c>
      <c r="E520" s="13">
        <v>0.39199311709923457</v>
      </c>
      <c r="F520" s="13">
        <v>0</v>
      </c>
      <c r="G520" s="13">
        <v>9.9162417754913825</v>
      </c>
      <c r="H520" s="24">
        <v>0.18029530500893423</v>
      </c>
      <c r="I520" s="13">
        <v>0</v>
      </c>
      <c r="J520" s="13">
        <v>0</v>
      </c>
      <c r="K520" s="13">
        <v>0.48410239694179807</v>
      </c>
      <c r="L520" s="13">
        <v>0</v>
      </c>
      <c r="M520" s="13">
        <v>0</v>
      </c>
      <c r="N520" s="13">
        <v>7.9329934203931058</v>
      </c>
      <c r="O520" s="13">
        <v>58.56878651815164</v>
      </c>
      <c r="P520" s="13">
        <v>0</v>
      </c>
      <c r="Q520" s="13">
        <v>12.039845592065015</v>
      </c>
      <c r="R520" s="13">
        <v>122.64919061404242</v>
      </c>
      <c r="S520" s="13">
        <v>22.646226401731536</v>
      </c>
      <c r="T520" s="13">
        <v>0</v>
      </c>
      <c r="U520" s="22">
        <v>234.80967514092507</v>
      </c>
      <c r="V520" s="2"/>
    </row>
    <row r="521" spans="1:22" x14ac:dyDescent="0.3">
      <c r="A521" s="2"/>
      <c r="B521" s="21" t="s">
        <v>89</v>
      </c>
      <c r="C521" s="13">
        <v>0</v>
      </c>
      <c r="D521" s="13">
        <v>0</v>
      </c>
      <c r="E521" s="13">
        <v>5.4571309143050808</v>
      </c>
      <c r="F521" s="13">
        <v>0</v>
      </c>
      <c r="G521" s="13">
        <v>0.56206289562711365</v>
      </c>
      <c r="H521" s="24">
        <v>1.0219325375038429E-2</v>
      </c>
      <c r="I521" s="13">
        <v>0</v>
      </c>
      <c r="J521" s="13">
        <v>0</v>
      </c>
      <c r="K521" s="13">
        <v>17.783972013033864</v>
      </c>
      <c r="L521" s="13">
        <v>0</v>
      </c>
      <c r="M521" s="13">
        <v>8.2374051734864402</v>
      </c>
      <c r="N521" s="13">
        <v>0.44965031650169085</v>
      </c>
      <c r="O521" s="13">
        <v>1.25</v>
      </c>
      <c r="P521" s="13">
        <v>0</v>
      </c>
      <c r="Q521" s="13">
        <v>1.7440136932478227</v>
      </c>
      <c r="R521" s="13">
        <v>10.36655207833598</v>
      </c>
      <c r="S521" s="13">
        <v>0</v>
      </c>
      <c r="T521" s="13">
        <v>0.55589052141355966</v>
      </c>
      <c r="U521" s="22">
        <v>46.416896931326583</v>
      </c>
      <c r="V521" s="2"/>
    </row>
    <row r="522" spans="1:22" x14ac:dyDescent="0.3">
      <c r="A522" s="2"/>
      <c r="B522" s="21" t="s">
        <v>90</v>
      </c>
      <c r="C522" s="13">
        <v>0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9.0399999999999991</v>
      </c>
      <c r="S522" s="13">
        <v>0</v>
      </c>
      <c r="T522" s="13">
        <v>0</v>
      </c>
      <c r="U522" s="22">
        <v>9.0399999999999991</v>
      </c>
      <c r="V522" s="2"/>
    </row>
    <row r="523" spans="1:22" x14ac:dyDescent="0.3">
      <c r="A523" s="2"/>
      <c r="B523" s="17" t="s">
        <v>91</v>
      </c>
      <c r="C523" s="18">
        <v>7.2040588378906256E-2</v>
      </c>
      <c r="D523" s="18">
        <v>0</v>
      </c>
      <c r="E523" s="18">
        <v>34.064714669767895</v>
      </c>
      <c r="F523" s="18">
        <v>2</v>
      </c>
      <c r="G523" s="18">
        <v>62.629915886111512</v>
      </c>
      <c r="H523" s="18">
        <v>1.1387257433838454</v>
      </c>
      <c r="I523" s="18">
        <v>0</v>
      </c>
      <c r="J523" s="18">
        <v>0</v>
      </c>
      <c r="K523" s="18">
        <v>95.000271126174255</v>
      </c>
      <c r="L523" s="18">
        <v>8.043964025546213</v>
      </c>
      <c r="M523" s="18">
        <v>37.265276185679923</v>
      </c>
      <c r="N523" s="18">
        <v>50.145282915920937</v>
      </c>
      <c r="O523" s="18">
        <v>221.77552316851904</v>
      </c>
      <c r="P523" s="18">
        <v>0</v>
      </c>
      <c r="Q523" s="18">
        <v>25.921064315164912</v>
      </c>
      <c r="R523" s="18">
        <v>561.07958855635695</v>
      </c>
      <c r="S523" s="18">
        <v>79.672276913448172</v>
      </c>
      <c r="T523" s="18">
        <v>20.906614704504904</v>
      </c>
      <c r="U523" s="18">
        <v>1199.7152587989574</v>
      </c>
      <c r="V523" s="2"/>
    </row>
    <row r="524" spans="1:22" x14ac:dyDescent="0.3">
      <c r="A524" s="2"/>
      <c r="B524" s="12" t="s">
        <v>92</v>
      </c>
      <c r="C524" s="13">
        <v>0</v>
      </c>
      <c r="D524" s="13">
        <v>0</v>
      </c>
      <c r="E524" s="13">
        <v>96.394045128661887</v>
      </c>
      <c r="F524" s="13">
        <v>3.4901848637372384</v>
      </c>
      <c r="G524" s="13">
        <v>9.7025025927356783</v>
      </c>
      <c r="H524" s="13">
        <v>0</v>
      </c>
      <c r="I524" s="13">
        <v>0</v>
      </c>
      <c r="J524" s="13">
        <v>0</v>
      </c>
      <c r="K524" s="25">
        <v>0.55051822222324442</v>
      </c>
      <c r="L524" s="13">
        <v>0</v>
      </c>
      <c r="M524" s="13">
        <v>5.2633850918308207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4.3572670917440366</v>
      </c>
      <c r="U524" s="22">
        <v>119.75790299093292</v>
      </c>
      <c r="V524" s="2"/>
    </row>
    <row r="525" spans="1:22" x14ac:dyDescent="0.3">
      <c r="A525" s="2"/>
      <c r="B525" s="17" t="s">
        <v>93</v>
      </c>
      <c r="C525" s="18">
        <v>7.2040588378906256E-2</v>
      </c>
      <c r="D525" s="18">
        <v>0</v>
      </c>
      <c r="E525" s="18">
        <v>130.45875979842978</v>
      </c>
      <c r="F525" s="18">
        <v>5.4901848637372384</v>
      </c>
      <c r="G525" s="18">
        <v>72.332418478847188</v>
      </c>
      <c r="H525" s="18">
        <v>1.1387257433838454</v>
      </c>
      <c r="I525" s="18">
        <v>0</v>
      </c>
      <c r="J525" s="18">
        <v>0</v>
      </c>
      <c r="K525" s="18">
        <v>95.550789348397501</v>
      </c>
      <c r="L525" s="18">
        <v>8.043964025546213</v>
      </c>
      <c r="M525" s="18">
        <v>42.528661277510743</v>
      </c>
      <c r="N525" s="18">
        <v>50.145282915920937</v>
      </c>
      <c r="O525" s="18">
        <v>221.77552316851904</v>
      </c>
      <c r="P525" s="18">
        <v>0</v>
      </c>
      <c r="Q525" s="18">
        <v>25.921064315164912</v>
      </c>
      <c r="R525" s="18">
        <v>561.07958855635695</v>
      </c>
      <c r="S525" s="18">
        <v>79.672276913448172</v>
      </c>
      <c r="T525" s="18">
        <v>25.263881796248938</v>
      </c>
      <c r="U525" s="18">
        <v>1319.4731617898904</v>
      </c>
      <c r="V525" s="2"/>
    </row>
    <row r="526" spans="1:22" x14ac:dyDescent="0.3">
      <c r="A526" s="2"/>
      <c r="B526" s="2"/>
      <c r="C526" s="39">
        <v>0</v>
      </c>
      <c r="D526" s="39">
        <v>0</v>
      </c>
      <c r="E526" s="39">
        <v>-7.1054273576010019E-15</v>
      </c>
      <c r="F526" s="39">
        <v>0</v>
      </c>
      <c r="G526" s="39">
        <v>4.0563540423477207E-5</v>
      </c>
      <c r="H526" s="39">
        <v>-4.0563540425697653E-5</v>
      </c>
      <c r="I526" s="39">
        <v>0</v>
      </c>
      <c r="J526" s="39">
        <v>0</v>
      </c>
      <c r="K526" s="39">
        <v>0</v>
      </c>
      <c r="L526" s="39">
        <v>0</v>
      </c>
      <c r="M526" s="39">
        <v>0</v>
      </c>
      <c r="N526" s="39">
        <v>0</v>
      </c>
      <c r="O526" s="39">
        <v>0</v>
      </c>
      <c r="P526" s="39">
        <v>0</v>
      </c>
      <c r="Q526" s="39">
        <v>0</v>
      </c>
      <c r="R526" s="39">
        <v>0</v>
      </c>
      <c r="S526" s="33">
        <v>-3.2925505564662672E-5</v>
      </c>
      <c r="T526" s="39">
        <v>0</v>
      </c>
      <c r="U526" s="39">
        <v>-3.2925505365710706E-5</v>
      </c>
      <c r="V526" s="2"/>
    </row>
    <row r="527" spans="1:22" x14ac:dyDescent="0.3">
      <c r="A527" s="2"/>
      <c r="B527" s="2"/>
      <c r="C527" s="2"/>
      <c r="D527" s="2"/>
      <c r="E527" s="2"/>
      <c r="F527" s="23"/>
      <c r="G527" s="2"/>
      <c r="H527" s="2"/>
      <c r="I527" s="2"/>
      <c r="J527" s="2"/>
      <c r="K527" s="2"/>
      <c r="L527" s="2"/>
      <c r="M527" s="2"/>
      <c r="N527" s="39"/>
      <c r="O527" s="2"/>
      <c r="P527" s="2"/>
      <c r="Q527" s="2"/>
      <c r="R527" s="2"/>
      <c r="S527" s="2"/>
      <c r="T527" s="2"/>
      <c r="U527" s="2"/>
      <c r="V527" s="2"/>
    </row>
    <row r="528" spans="1:22" x14ac:dyDescent="0.3">
      <c r="A528" s="8"/>
      <c r="B528" s="9" t="s">
        <v>108</v>
      </c>
      <c r="C528" s="8"/>
      <c r="D528" s="8"/>
      <c r="E528" s="8"/>
      <c r="F528" s="3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 spans="1:22" x14ac:dyDescent="0.3">
      <c r="A529" s="2"/>
      <c r="B529" s="2"/>
      <c r="C529" s="2"/>
      <c r="D529" s="2"/>
      <c r="E529" s="2"/>
      <c r="F529" s="2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x14ac:dyDescent="0.3">
      <c r="A530" s="2"/>
      <c r="B530" s="49" t="s">
        <v>44</v>
      </c>
      <c r="C530" s="42" t="s">
        <v>45</v>
      </c>
      <c r="D530" s="42" t="s">
        <v>46</v>
      </c>
      <c r="E530" s="42" t="s">
        <v>47</v>
      </c>
      <c r="F530" s="51" t="s">
        <v>48</v>
      </c>
      <c r="G530" s="42" t="s">
        <v>49</v>
      </c>
      <c r="H530" s="42" t="s">
        <v>50</v>
      </c>
      <c r="I530" s="42" t="s">
        <v>51</v>
      </c>
      <c r="J530" s="42" t="s">
        <v>52</v>
      </c>
      <c r="K530" s="46" t="s">
        <v>53</v>
      </c>
      <c r="L530" s="47"/>
      <c r="M530" s="47"/>
      <c r="N530" s="47"/>
      <c r="O530" s="47"/>
      <c r="P530" s="47"/>
      <c r="Q530" s="48"/>
      <c r="R530" s="42" t="s">
        <v>54</v>
      </c>
      <c r="S530" s="42" t="s">
        <v>55</v>
      </c>
      <c r="T530" s="42" t="s">
        <v>56</v>
      </c>
      <c r="U530" s="42" t="s">
        <v>57</v>
      </c>
      <c r="V530" s="2"/>
    </row>
    <row r="531" spans="1:22" ht="36" x14ac:dyDescent="0.3">
      <c r="A531" s="2"/>
      <c r="B531" s="50"/>
      <c r="C531" s="43"/>
      <c r="D531" s="43"/>
      <c r="E531" s="43"/>
      <c r="F531" s="52"/>
      <c r="G531" s="43"/>
      <c r="H531" s="43"/>
      <c r="I531" s="43"/>
      <c r="J531" s="43"/>
      <c r="K531" s="10" t="s">
        <v>58</v>
      </c>
      <c r="L531" s="10" t="s">
        <v>59</v>
      </c>
      <c r="M531" s="10" t="s">
        <v>60</v>
      </c>
      <c r="N531" s="10" t="s">
        <v>61</v>
      </c>
      <c r="O531" s="11" t="s">
        <v>62</v>
      </c>
      <c r="P531" s="11" t="s">
        <v>63</v>
      </c>
      <c r="Q531" s="10" t="s">
        <v>64</v>
      </c>
      <c r="R531" s="43"/>
      <c r="S531" s="43"/>
      <c r="T531" s="43"/>
      <c r="U531" s="43"/>
      <c r="V531" s="2"/>
    </row>
    <row r="532" spans="1:22" x14ac:dyDescent="0.3">
      <c r="A532" s="2"/>
      <c r="B532" s="12" t="s">
        <v>65</v>
      </c>
      <c r="C532" s="13">
        <v>0</v>
      </c>
      <c r="D532" s="13">
        <v>0</v>
      </c>
      <c r="E532" s="13">
        <v>0</v>
      </c>
      <c r="F532" s="13">
        <v>0</v>
      </c>
      <c r="G532" s="13">
        <v>0</v>
      </c>
      <c r="H532" s="26">
        <v>0</v>
      </c>
      <c r="I532" s="14">
        <v>807.37795933495636</v>
      </c>
      <c r="J532" s="14">
        <v>553.99388589395949</v>
      </c>
      <c r="K532" s="13">
        <v>401.60616442653316</v>
      </c>
      <c r="L532" s="14">
        <v>43.888349788112322</v>
      </c>
      <c r="M532" s="13">
        <v>0</v>
      </c>
      <c r="N532" s="13">
        <v>0</v>
      </c>
      <c r="O532" s="14">
        <v>260.74620498288783</v>
      </c>
      <c r="P532" s="14">
        <v>13.672338767531656</v>
      </c>
      <c r="Q532" s="14">
        <v>50.723080686002739</v>
      </c>
      <c r="R532" s="13">
        <v>0</v>
      </c>
      <c r="S532" s="13">
        <v>0</v>
      </c>
      <c r="T532" s="13">
        <v>0</v>
      </c>
      <c r="U532" s="16">
        <v>2132.0079838799838</v>
      </c>
      <c r="V532" s="2"/>
    </row>
    <row r="533" spans="1:22" x14ac:dyDescent="0.3">
      <c r="A533" s="2"/>
      <c r="B533" s="12" t="s">
        <v>66</v>
      </c>
      <c r="C533" s="13">
        <v>0</v>
      </c>
      <c r="D533" s="13">
        <v>58.863651738299311</v>
      </c>
      <c r="E533" s="13">
        <v>45.756672067678878</v>
      </c>
      <c r="F533" s="13">
        <v>12.032159045744653</v>
      </c>
      <c r="G533" s="24">
        <v>7.019987079045241</v>
      </c>
      <c r="H533" s="26">
        <v>0</v>
      </c>
      <c r="I533" s="13">
        <v>0</v>
      </c>
      <c r="J533" s="13">
        <v>0</v>
      </c>
      <c r="K533" s="13">
        <v>22.470468893714155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6">
        <v>146.14293882448223</v>
      </c>
      <c r="V533" s="2"/>
    </row>
    <row r="534" spans="1:22" x14ac:dyDescent="0.3">
      <c r="A534" s="2"/>
      <c r="B534" s="12" t="s">
        <v>67</v>
      </c>
      <c r="C534" s="13">
        <v>0</v>
      </c>
      <c r="D534" s="13">
        <v>0</v>
      </c>
      <c r="E534" s="13">
        <v>0</v>
      </c>
      <c r="F534" s="13">
        <v>0</v>
      </c>
      <c r="G534" s="13">
        <v>0</v>
      </c>
      <c r="H534" s="26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-12.102055378039722</v>
      </c>
      <c r="N534" s="26">
        <v>-3.7955214595352373</v>
      </c>
      <c r="O534" s="13">
        <v>0</v>
      </c>
      <c r="P534" s="13">
        <v>0</v>
      </c>
      <c r="Q534" s="13">
        <v>0</v>
      </c>
      <c r="R534" s="13">
        <v>-28.679288227585289</v>
      </c>
      <c r="S534" s="13">
        <v>0</v>
      </c>
      <c r="T534" s="13">
        <v>0</v>
      </c>
      <c r="U534" s="16">
        <v>-44.576865065160248</v>
      </c>
      <c r="V534" s="2"/>
    </row>
    <row r="535" spans="1:22" x14ac:dyDescent="0.3">
      <c r="A535" s="2"/>
      <c r="B535" s="12" t="s">
        <v>68</v>
      </c>
      <c r="C535" s="13">
        <v>0</v>
      </c>
      <c r="D535" s="13">
        <v>0</v>
      </c>
      <c r="E535" s="13">
        <v>-1.2057976620084264E-3</v>
      </c>
      <c r="F535" s="13">
        <v>-2.8026264036035151</v>
      </c>
      <c r="G535" s="13">
        <v>0</v>
      </c>
      <c r="H535" s="26">
        <v>-2.8026264036035156</v>
      </c>
      <c r="I535" s="13">
        <v>0</v>
      </c>
      <c r="J535" s="13">
        <v>0</v>
      </c>
      <c r="K535" s="13">
        <v>0</v>
      </c>
      <c r="L535" s="13">
        <v>0</v>
      </c>
      <c r="M535" s="13">
        <v>0</v>
      </c>
      <c r="N535" s="26">
        <v>-2.4289428831230464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-1.3066910843207444</v>
      </c>
      <c r="U535" s="16">
        <v>-9.342092572312831</v>
      </c>
      <c r="V535" s="2"/>
    </row>
    <row r="536" spans="1:22" x14ac:dyDescent="0.3">
      <c r="A536" s="2"/>
      <c r="B536" s="12" t="s">
        <v>69</v>
      </c>
      <c r="C536" s="13">
        <v>0</v>
      </c>
      <c r="D536" s="13">
        <v>0</v>
      </c>
      <c r="E536" s="13">
        <v>-7</v>
      </c>
      <c r="F536" s="13">
        <v>-25</v>
      </c>
      <c r="G536" s="13">
        <v>0</v>
      </c>
      <c r="H536" s="26">
        <v>0</v>
      </c>
      <c r="I536" s="13">
        <v>0</v>
      </c>
      <c r="J536" s="13">
        <v>0</v>
      </c>
      <c r="K536" s="13">
        <v>0</v>
      </c>
      <c r="L536" s="13">
        <v>0</v>
      </c>
      <c r="M536" s="13">
        <v>-17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-8</v>
      </c>
      <c r="U536" s="16">
        <v>-57</v>
      </c>
      <c r="V536" s="2"/>
    </row>
    <row r="537" spans="1:22" x14ac:dyDescent="0.3">
      <c r="A537" s="2"/>
      <c r="B537" s="12" t="s">
        <v>70</v>
      </c>
      <c r="C537" s="13">
        <v>0</v>
      </c>
      <c r="D537" s="13">
        <v>0</v>
      </c>
      <c r="E537" s="13">
        <v>0</v>
      </c>
      <c r="F537" s="13">
        <v>0</v>
      </c>
      <c r="G537" s="13">
        <v>0</v>
      </c>
      <c r="H537" s="26">
        <v>0</v>
      </c>
      <c r="I537" s="13">
        <v>0</v>
      </c>
      <c r="J537" s="13">
        <v>0</v>
      </c>
      <c r="K537" s="13">
        <v>0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6">
        <v>0</v>
      </c>
      <c r="V537" s="2"/>
    </row>
    <row r="538" spans="1:22" x14ac:dyDescent="0.3">
      <c r="A538" s="2"/>
      <c r="B538" s="17" t="s">
        <v>71</v>
      </c>
      <c r="C538" s="18">
        <v>0</v>
      </c>
      <c r="D538" s="18">
        <v>58.863651738299311</v>
      </c>
      <c r="E538" s="18">
        <v>38.755466270016868</v>
      </c>
      <c r="F538" s="18">
        <v>-15.770467357858863</v>
      </c>
      <c r="G538" s="18">
        <v>7.019987079045241</v>
      </c>
      <c r="H538" s="27">
        <v>-2.8026264036035156</v>
      </c>
      <c r="I538" s="18">
        <v>807.37795933495636</v>
      </c>
      <c r="J538" s="18">
        <v>553.99388589395949</v>
      </c>
      <c r="K538" s="18">
        <v>424.07663332024731</v>
      </c>
      <c r="L538" s="18">
        <v>43.888349788112322</v>
      </c>
      <c r="M538" s="18">
        <v>-29.102055378039722</v>
      </c>
      <c r="N538" s="18">
        <v>-6.2244643426582833</v>
      </c>
      <c r="O538" s="18">
        <v>260.74620498288783</v>
      </c>
      <c r="P538" s="18">
        <v>13.672338767531656</v>
      </c>
      <c r="Q538" s="18">
        <v>50.723080686002739</v>
      </c>
      <c r="R538" s="18">
        <v>-28.679288227585289</v>
      </c>
      <c r="S538" s="18">
        <v>0</v>
      </c>
      <c r="T538" s="18">
        <v>-9.3066910843207449</v>
      </c>
      <c r="U538" s="18">
        <v>2167.2319650669929</v>
      </c>
      <c r="V538" s="2"/>
    </row>
    <row r="539" spans="1:22" x14ac:dyDescent="0.3">
      <c r="A539" s="2"/>
      <c r="B539" s="19"/>
      <c r="C539" s="20"/>
      <c r="D539" s="20"/>
      <c r="E539" s="20"/>
      <c r="F539" s="20"/>
      <c r="G539" s="20"/>
      <c r="H539" s="29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"/>
    </row>
    <row r="540" spans="1:22" x14ac:dyDescent="0.3">
      <c r="A540" s="2"/>
      <c r="B540" s="21" t="s">
        <v>72</v>
      </c>
      <c r="C540" s="13">
        <v>0</v>
      </c>
      <c r="D540" s="13">
        <v>0</v>
      </c>
      <c r="E540" s="13">
        <v>0</v>
      </c>
      <c r="F540" s="13">
        <v>0</v>
      </c>
      <c r="G540" s="13">
        <v>0</v>
      </c>
      <c r="H540" s="26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22">
        <v>0</v>
      </c>
      <c r="V540" s="2"/>
    </row>
    <row r="541" spans="1:22" x14ac:dyDescent="0.3">
      <c r="A541" s="2"/>
      <c r="B541" s="21" t="s">
        <v>73</v>
      </c>
      <c r="C541" s="13">
        <v>0</v>
      </c>
      <c r="D541" s="13">
        <v>0</v>
      </c>
      <c r="E541" s="13">
        <v>0</v>
      </c>
      <c r="F541" s="13">
        <v>0</v>
      </c>
      <c r="G541" s="13">
        <v>0</v>
      </c>
      <c r="H541" s="26">
        <v>0</v>
      </c>
      <c r="I541" s="13">
        <v>797.92981818181818</v>
      </c>
      <c r="J541" s="13">
        <v>553.99388589395949</v>
      </c>
      <c r="K541" s="13">
        <v>18.017312138261726</v>
      </c>
      <c r="L541" s="13">
        <v>5.0359913785352379</v>
      </c>
      <c r="M541" s="13">
        <v>6.5561937148871507</v>
      </c>
      <c r="N541" s="13">
        <v>0.11704136254218823</v>
      </c>
      <c r="O541" s="13">
        <v>0</v>
      </c>
      <c r="P541" s="13">
        <v>0</v>
      </c>
      <c r="Q541" s="13">
        <v>6.7631767445353068</v>
      </c>
      <c r="R541" s="13">
        <v>-834.6881786149205</v>
      </c>
      <c r="S541" s="13">
        <v>0</v>
      </c>
      <c r="T541" s="13">
        <v>0</v>
      </c>
      <c r="U541" s="22">
        <v>553.72524079961875</v>
      </c>
      <c r="V541" s="2"/>
    </row>
    <row r="542" spans="1:22" x14ac:dyDescent="0.3">
      <c r="A542" s="2"/>
      <c r="B542" s="21" t="s">
        <v>74</v>
      </c>
      <c r="C542" s="13">
        <v>0</v>
      </c>
      <c r="D542" s="13">
        <v>0</v>
      </c>
      <c r="E542" s="13">
        <v>0</v>
      </c>
      <c r="F542" s="13">
        <v>0</v>
      </c>
      <c r="G542" s="13">
        <v>0</v>
      </c>
      <c r="H542" s="26">
        <v>0.44183816383617902</v>
      </c>
      <c r="I542" s="13">
        <v>9.448141153138188</v>
      </c>
      <c r="J542" s="13">
        <v>0</v>
      </c>
      <c r="K542" s="13">
        <v>23.543561697387847</v>
      </c>
      <c r="L542" s="13">
        <v>10.266401321700496</v>
      </c>
      <c r="M542" s="13">
        <v>0</v>
      </c>
      <c r="N542" s="13">
        <v>8.4106289047241454</v>
      </c>
      <c r="O542" s="13">
        <v>8.9002823062763792</v>
      </c>
      <c r="P542" s="13">
        <v>13.672338767531656</v>
      </c>
      <c r="Q542" s="13">
        <v>12.943396433622139</v>
      </c>
      <c r="R542" s="13">
        <v>0</v>
      </c>
      <c r="S542" s="24">
        <v>-82.703064296862223</v>
      </c>
      <c r="T542" s="13">
        <v>0</v>
      </c>
      <c r="U542" s="22">
        <v>4.9235244513548082</v>
      </c>
      <c r="V542" s="2"/>
    </row>
    <row r="543" spans="1:22" x14ac:dyDescent="0.3">
      <c r="A543" s="2"/>
      <c r="B543" s="21" t="s">
        <v>75</v>
      </c>
      <c r="C543" s="13">
        <v>0</v>
      </c>
      <c r="D543" s="13">
        <v>0</v>
      </c>
      <c r="E543" s="13">
        <v>0</v>
      </c>
      <c r="F543" s="13">
        <v>0</v>
      </c>
      <c r="G543" s="13">
        <v>0</v>
      </c>
      <c r="H543" s="26">
        <v>0</v>
      </c>
      <c r="I543" s="13">
        <v>0</v>
      </c>
      <c r="J543" s="13">
        <v>0</v>
      </c>
      <c r="K543" s="13">
        <v>177.56965686689</v>
      </c>
      <c r="L543" s="13">
        <v>14.007374273227594</v>
      </c>
      <c r="M543" s="13">
        <v>0</v>
      </c>
      <c r="N543" s="13">
        <v>-95.874066928158982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22">
        <v>95.702964211958601</v>
      </c>
      <c r="V543" s="2"/>
    </row>
    <row r="544" spans="1:22" x14ac:dyDescent="0.3">
      <c r="A544" s="2"/>
      <c r="B544" s="21" t="s">
        <v>76</v>
      </c>
      <c r="C544" s="13">
        <v>0</v>
      </c>
      <c r="D544" s="13">
        <v>0</v>
      </c>
      <c r="E544" s="13">
        <v>0</v>
      </c>
      <c r="F544" s="13">
        <v>0</v>
      </c>
      <c r="G544" s="13">
        <v>0</v>
      </c>
      <c r="H544" s="31">
        <v>-7.5120211335666909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10.395912432015363</v>
      </c>
      <c r="U544" s="22">
        <v>2.8838912984486722</v>
      </c>
      <c r="V544" s="2"/>
    </row>
    <row r="545" spans="1:22" x14ac:dyDescent="0.3">
      <c r="A545" s="2"/>
      <c r="B545" s="21" t="s">
        <v>77</v>
      </c>
      <c r="C545" s="13">
        <v>0</v>
      </c>
      <c r="D545" s="13">
        <v>60.999648796706254</v>
      </c>
      <c r="E545" s="13">
        <v>-60.389652308739187</v>
      </c>
      <c r="F545" s="13">
        <v>0</v>
      </c>
      <c r="G545" s="13">
        <v>0</v>
      </c>
      <c r="H545" s="26">
        <v>0</v>
      </c>
      <c r="I545" s="13">
        <v>0</v>
      </c>
      <c r="J545" s="13">
        <v>0</v>
      </c>
      <c r="K545" s="13">
        <v>0</v>
      </c>
      <c r="L545" s="13">
        <v>0</v>
      </c>
      <c r="M545" s="13">
        <v>0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3">
        <v>0</v>
      </c>
      <c r="T545" s="13">
        <v>0</v>
      </c>
      <c r="U545" s="22">
        <v>0.60999648796706651</v>
      </c>
      <c r="V545" s="2"/>
    </row>
    <row r="546" spans="1:22" x14ac:dyDescent="0.3">
      <c r="A546" s="2"/>
      <c r="B546" s="21" t="s">
        <v>78</v>
      </c>
      <c r="C546" s="13">
        <v>0</v>
      </c>
      <c r="D546" s="13">
        <v>0</v>
      </c>
      <c r="E546" s="13">
        <v>0</v>
      </c>
      <c r="F546" s="13">
        <v>0</v>
      </c>
      <c r="G546" s="13">
        <v>0</v>
      </c>
      <c r="H546" s="26">
        <v>0</v>
      </c>
      <c r="I546" s="13">
        <v>0</v>
      </c>
      <c r="J546" s="13">
        <v>0</v>
      </c>
      <c r="K546" s="13">
        <v>112.15319289997592</v>
      </c>
      <c r="L546" s="13">
        <v>7.2727272727272725</v>
      </c>
      <c r="M546" s="24">
        <v>-66.38461722515251</v>
      </c>
      <c r="N546" s="13">
        <v>0</v>
      </c>
      <c r="O546" s="13">
        <v>0</v>
      </c>
      <c r="P546" s="13">
        <v>0</v>
      </c>
      <c r="Q546" s="13">
        <v>0</v>
      </c>
      <c r="R546" s="13">
        <v>0</v>
      </c>
      <c r="S546" s="13">
        <v>0</v>
      </c>
      <c r="T546" s="13">
        <v>0</v>
      </c>
      <c r="U546" s="22">
        <v>53.041302947550676</v>
      </c>
      <c r="V546" s="2"/>
    </row>
    <row r="547" spans="1:22" x14ac:dyDescent="0.3">
      <c r="A547" s="2"/>
      <c r="B547" s="21" t="s">
        <v>79</v>
      </c>
      <c r="C547" s="13">
        <v>0</v>
      </c>
      <c r="D547" s="13">
        <v>0</v>
      </c>
      <c r="E547" s="13">
        <v>0</v>
      </c>
      <c r="F547" s="13">
        <v>-24.740126403603515</v>
      </c>
      <c r="G547" s="13">
        <v>0</v>
      </c>
      <c r="H547" s="26">
        <v>0</v>
      </c>
      <c r="I547" s="13">
        <v>0</v>
      </c>
      <c r="J547" s="13">
        <v>0</v>
      </c>
      <c r="K547" s="13">
        <v>0</v>
      </c>
      <c r="L547" s="13">
        <v>0</v>
      </c>
      <c r="M547" s="13">
        <v>0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41.692889043963866</v>
      </c>
      <c r="U547" s="22">
        <v>16.952762640360351</v>
      </c>
      <c r="V547" s="2"/>
    </row>
    <row r="548" spans="1:22" x14ac:dyDescent="0.3">
      <c r="A548" s="2"/>
      <c r="B548" s="21" t="s">
        <v>80</v>
      </c>
      <c r="C548" s="13">
        <v>0</v>
      </c>
      <c r="D548" s="13">
        <v>0</v>
      </c>
      <c r="E548" s="13">
        <v>0</v>
      </c>
      <c r="F548" s="13">
        <v>0</v>
      </c>
      <c r="G548" s="13">
        <v>0</v>
      </c>
      <c r="H548" s="26">
        <v>0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127.55076516290167</v>
      </c>
      <c r="S548" s="13">
        <v>0</v>
      </c>
      <c r="T548" s="13">
        <v>-91.836550917289202</v>
      </c>
      <c r="U548" s="22">
        <v>35.714214245612467</v>
      </c>
      <c r="V548" s="2"/>
    </row>
    <row r="549" spans="1:22" x14ac:dyDescent="0.3">
      <c r="A549" s="2"/>
      <c r="B549" s="21" t="s">
        <v>81</v>
      </c>
      <c r="C549" s="13">
        <v>0</v>
      </c>
      <c r="D549" s="13">
        <v>-2.1359970584069448</v>
      </c>
      <c r="E549" s="13">
        <v>2.9254988687511099</v>
      </c>
      <c r="F549" s="13">
        <v>0</v>
      </c>
      <c r="G549" s="13">
        <v>0</v>
      </c>
      <c r="H549" s="26">
        <v>0</v>
      </c>
      <c r="I549" s="13">
        <v>0</v>
      </c>
      <c r="J549" s="13">
        <v>0</v>
      </c>
      <c r="K549" s="13">
        <v>0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22">
        <v>0.78950181034416511</v>
      </c>
      <c r="V549" s="2"/>
    </row>
    <row r="550" spans="1:22" x14ac:dyDescent="0.3">
      <c r="A550" s="2"/>
      <c r="B550" s="21" t="s">
        <v>82</v>
      </c>
      <c r="C550" s="13">
        <v>0</v>
      </c>
      <c r="D550" s="13">
        <v>0</v>
      </c>
      <c r="E550" s="13">
        <v>2.205240968493043</v>
      </c>
      <c r="F550" s="13">
        <v>0</v>
      </c>
      <c r="G550" s="13">
        <v>0</v>
      </c>
      <c r="H550" s="26">
        <v>0</v>
      </c>
      <c r="I550" s="13">
        <v>0</v>
      </c>
      <c r="J550" s="13">
        <v>0</v>
      </c>
      <c r="K550" s="13">
        <v>0</v>
      </c>
      <c r="L550" s="13">
        <v>0</v>
      </c>
      <c r="M550" s="13">
        <v>0</v>
      </c>
      <c r="N550" s="13">
        <v>0</v>
      </c>
      <c r="O550" s="13">
        <v>0</v>
      </c>
      <c r="P550" s="13">
        <v>0</v>
      </c>
      <c r="Q550" s="13">
        <v>0</v>
      </c>
      <c r="R550" s="24">
        <v>37.68086569149628</v>
      </c>
      <c r="S550" s="13">
        <v>0</v>
      </c>
      <c r="T550" s="13">
        <v>0.6</v>
      </c>
      <c r="U550" s="22">
        <v>40.486106659989325</v>
      </c>
      <c r="V550" s="2"/>
    </row>
    <row r="551" spans="1:22" x14ac:dyDescent="0.3">
      <c r="A551" s="2"/>
      <c r="B551" s="21" t="s">
        <v>83</v>
      </c>
      <c r="C551" s="13">
        <v>0</v>
      </c>
      <c r="D551" s="13">
        <v>0</v>
      </c>
      <c r="E551" s="13">
        <v>0</v>
      </c>
      <c r="F551" s="13">
        <v>0</v>
      </c>
      <c r="G551" s="13">
        <v>0</v>
      </c>
      <c r="H551" s="26">
        <v>5.5842625256480344E-2</v>
      </c>
      <c r="I551" s="13">
        <v>0</v>
      </c>
      <c r="J551" s="13">
        <v>0</v>
      </c>
      <c r="K551" s="13">
        <v>0</v>
      </c>
      <c r="L551" s="13">
        <v>0</v>
      </c>
      <c r="M551" s="13">
        <v>0</v>
      </c>
      <c r="N551" s="13">
        <v>1.0610098798731264</v>
      </c>
      <c r="O551" s="13">
        <v>0</v>
      </c>
      <c r="P551" s="13">
        <v>0</v>
      </c>
      <c r="Q551" s="13">
        <v>0</v>
      </c>
      <c r="R551" s="13">
        <v>65.840203439882671</v>
      </c>
      <c r="S551" s="13">
        <v>6.4136709376113741</v>
      </c>
      <c r="T551" s="13">
        <v>0</v>
      </c>
      <c r="U551" s="22">
        <v>73.370726882623643</v>
      </c>
      <c r="V551" s="2"/>
    </row>
    <row r="552" spans="1:22" x14ac:dyDescent="0.3">
      <c r="A552" s="2"/>
      <c r="B552" s="17" t="s">
        <v>84</v>
      </c>
      <c r="C552" s="18">
        <v>0</v>
      </c>
      <c r="D552" s="18">
        <v>58.863651738299311</v>
      </c>
      <c r="E552" s="18">
        <v>-55.25891247149503</v>
      </c>
      <c r="F552" s="18">
        <v>-24.740126403603515</v>
      </c>
      <c r="G552" s="18">
        <v>0</v>
      </c>
      <c r="H552" s="40">
        <v>-7.0143403444740313</v>
      </c>
      <c r="I552" s="36">
        <v>807.37795933495636</v>
      </c>
      <c r="J552" s="36">
        <v>553.99388589395949</v>
      </c>
      <c r="K552" s="36">
        <v>331.28372360251547</v>
      </c>
      <c r="L552" s="36">
        <v>36.582494246190599</v>
      </c>
      <c r="M552" s="36">
        <v>-59.82842351026536</v>
      </c>
      <c r="N552" s="18">
        <v>-86.285386781019525</v>
      </c>
      <c r="O552" s="18">
        <v>8.9002823062763792</v>
      </c>
      <c r="P552" s="18">
        <v>13.672338767531656</v>
      </c>
      <c r="Q552" s="18">
        <v>19.706573178157445</v>
      </c>
      <c r="R552" s="18">
        <v>-603.61634432063988</v>
      </c>
      <c r="S552" s="18">
        <v>-76.289393359250852</v>
      </c>
      <c r="T552" s="18">
        <v>-39.147749441309969</v>
      </c>
      <c r="U552" s="18">
        <v>878.20023243582853</v>
      </c>
      <c r="V552" s="2"/>
    </row>
    <row r="553" spans="1:22" x14ac:dyDescent="0.3">
      <c r="A553" s="2"/>
      <c r="B553" s="19"/>
      <c r="C553" s="20"/>
      <c r="D553" s="20"/>
      <c r="E553" s="20"/>
      <c r="F553" s="20"/>
      <c r="G553" s="20"/>
      <c r="H553" s="41"/>
      <c r="I553" s="37"/>
      <c r="J553" s="37"/>
      <c r="K553" s="37"/>
      <c r="L553" s="37"/>
      <c r="M553" s="37"/>
      <c r="N553" s="20"/>
      <c r="O553" s="20"/>
      <c r="P553" s="20"/>
      <c r="Q553" s="20"/>
      <c r="R553" s="20"/>
      <c r="S553" s="20"/>
      <c r="T553" s="20"/>
      <c r="U553" s="20"/>
      <c r="V553" s="2"/>
    </row>
    <row r="554" spans="1:22" x14ac:dyDescent="0.3">
      <c r="A554" s="2"/>
      <c r="B554" s="21" t="s">
        <v>85</v>
      </c>
      <c r="C554" s="13">
        <v>0</v>
      </c>
      <c r="D554" s="13">
        <v>0</v>
      </c>
      <c r="E554" s="13">
        <v>0</v>
      </c>
      <c r="F554" s="13">
        <v>0</v>
      </c>
      <c r="G554" s="13">
        <v>0</v>
      </c>
      <c r="H554" s="31">
        <v>1.991498553291184</v>
      </c>
      <c r="I554" s="13">
        <v>0</v>
      </c>
      <c r="J554" s="13">
        <v>0</v>
      </c>
      <c r="K554" s="13">
        <v>33.03282021908791</v>
      </c>
      <c r="L554" s="13">
        <v>7.3058555419217219</v>
      </c>
      <c r="M554" s="13">
        <v>0</v>
      </c>
      <c r="N554" s="13">
        <v>37.880603328687286</v>
      </c>
      <c r="O554" s="13">
        <v>15.325538085937501</v>
      </c>
      <c r="P554" s="13">
        <v>0</v>
      </c>
      <c r="Q554" s="13">
        <v>8.5890570413253253E-4</v>
      </c>
      <c r="R554" s="13">
        <v>160.49759404222942</v>
      </c>
      <c r="S554" s="13">
        <v>19.118062217384278</v>
      </c>
      <c r="T554" s="13">
        <v>15.6045791015625</v>
      </c>
      <c r="U554" s="22">
        <v>290.75740999580586</v>
      </c>
      <c r="V554" s="2"/>
    </row>
    <row r="555" spans="1:22" x14ac:dyDescent="0.3">
      <c r="A555" s="2"/>
      <c r="B555" s="21" t="s">
        <v>86</v>
      </c>
      <c r="C555" s="13">
        <v>0</v>
      </c>
      <c r="D555" s="13">
        <v>0</v>
      </c>
      <c r="E555" s="13">
        <v>2.5646039905747262</v>
      </c>
      <c r="F555" s="13">
        <v>4.5999999999999996</v>
      </c>
      <c r="G555" s="13">
        <v>0</v>
      </c>
      <c r="H555" s="31">
        <v>0.37685077792540578</v>
      </c>
      <c r="I555" s="13">
        <v>0</v>
      </c>
      <c r="J555" s="13">
        <v>0</v>
      </c>
      <c r="K555" s="13">
        <v>0</v>
      </c>
      <c r="L555" s="13">
        <v>0</v>
      </c>
      <c r="M555" s="13">
        <v>17.296930013474249</v>
      </c>
      <c r="N555" s="13">
        <v>7.1601647805827087</v>
      </c>
      <c r="O555" s="13">
        <v>0</v>
      </c>
      <c r="P555" s="13">
        <v>0</v>
      </c>
      <c r="Q555" s="13">
        <v>0</v>
      </c>
      <c r="R555" s="13">
        <v>129.21827578196925</v>
      </c>
      <c r="S555" s="13">
        <v>0</v>
      </c>
      <c r="T555" s="13">
        <v>6.9357151187722215</v>
      </c>
      <c r="U555" s="22">
        <v>168.15254046329855</v>
      </c>
      <c r="V555" s="2"/>
    </row>
    <row r="556" spans="1:22" x14ac:dyDescent="0.3">
      <c r="A556" s="2"/>
      <c r="B556" s="21" t="s">
        <v>87</v>
      </c>
      <c r="C556" s="13">
        <v>0</v>
      </c>
      <c r="D556" s="13">
        <v>0</v>
      </c>
      <c r="E556" s="13">
        <v>1.33686813190731E-2</v>
      </c>
      <c r="F556" s="13">
        <v>0</v>
      </c>
      <c r="G556" s="13">
        <v>0</v>
      </c>
      <c r="H556" s="31">
        <v>1.363415994018579</v>
      </c>
      <c r="I556" s="13">
        <v>0</v>
      </c>
      <c r="J556" s="13">
        <v>0</v>
      </c>
      <c r="K556" s="13">
        <v>38.670548162755892</v>
      </c>
      <c r="L556" s="13">
        <v>0</v>
      </c>
      <c r="M556" s="13">
        <v>0</v>
      </c>
      <c r="N556" s="13">
        <v>25.904903886352997</v>
      </c>
      <c r="O556" s="13">
        <v>170.26801174847219</v>
      </c>
      <c r="P556" s="13">
        <v>0</v>
      </c>
      <c r="Q556" s="13">
        <v>14.856183742724458</v>
      </c>
      <c r="R556" s="13">
        <v>135.77624988749807</v>
      </c>
      <c r="S556" s="13">
        <v>35.160977387086433</v>
      </c>
      <c r="T556" s="13">
        <v>0</v>
      </c>
      <c r="U556" s="22">
        <v>422.01365949022772</v>
      </c>
      <c r="V556" s="2"/>
    </row>
    <row r="557" spans="1:22" x14ac:dyDescent="0.3">
      <c r="A557" s="2"/>
      <c r="B557" s="21" t="s">
        <v>88</v>
      </c>
      <c r="C557" s="13">
        <v>0</v>
      </c>
      <c r="D557" s="13">
        <v>0</v>
      </c>
      <c r="E557" s="13">
        <v>5.9571518115922428E-2</v>
      </c>
      <c r="F557" s="13">
        <v>0</v>
      </c>
      <c r="G557" s="13">
        <v>0</v>
      </c>
      <c r="H557" s="31">
        <v>0.44038098063120357</v>
      </c>
      <c r="I557" s="13">
        <v>0</v>
      </c>
      <c r="J557" s="13">
        <v>0</v>
      </c>
      <c r="K557" s="13">
        <v>0.43608334641640845</v>
      </c>
      <c r="L557" s="13">
        <v>0</v>
      </c>
      <c r="M557" s="13">
        <v>0</v>
      </c>
      <c r="N557" s="13">
        <v>8.3672386319928673</v>
      </c>
      <c r="O557" s="13">
        <v>64.752372842201794</v>
      </c>
      <c r="P557" s="13">
        <v>0</v>
      </c>
      <c r="Q557" s="13">
        <v>13.972057854326216</v>
      </c>
      <c r="R557" s="13">
        <v>123.17781879034489</v>
      </c>
      <c r="S557" s="13">
        <v>22.010319853686262</v>
      </c>
      <c r="T557" s="13">
        <v>0</v>
      </c>
      <c r="U557" s="22">
        <v>233.21584381771555</v>
      </c>
      <c r="V557" s="2"/>
    </row>
    <row r="558" spans="1:22" x14ac:dyDescent="0.3">
      <c r="A558" s="2"/>
      <c r="B558" s="21" t="s">
        <v>89</v>
      </c>
      <c r="C558" s="13">
        <v>0</v>
      </c>
      <c r="D558" s="13">
        <v>0</v>
      </c>
      <c r="E558" s="13">
        <v>0</v>
      </c>
      <c r="F558" s="13">
        <v>0</v>
      </c>
      <c r="G558" s="13">
        <v>0</v>
      </c>
      <c r="H558" s="31">
        <v>3.936904267080979E-2</v>
      </c>
      <c r="I558" s="13">
        <v>0</v>
      </c>
      <c r="J558" s="13">
        <v>0</v>
      </c>
      <c r="K558" s="13">
        <v>20.041612409357288</v>
      </c>
      <c r="L558" s="13">
        <v>0</v>
      </c>
      <c r="M558" s="13">
        <v>6.8596219696114309</v>
      </c>
      <c r="N558" s="13">
        <v>0.74801181074538581</v>
      </c>
      <c r="O558" s="13">
        <v>1.5</v>
      </c>
      <c r="P558" s="13">
        <v>0</v>
      </c>
      <c r="Q558" s="13">
        <v>2.1874070050904897</v>
      </c>
      <c r="R558" s="13">
        <v>11.227117591013034</v>
      </c>
      <c r="S558" s="13">
        <v>0</v>
      </c>
      <c r="T558" s="13">
        <v>0.67221506893144256</v>
      </c>
      <c r="U558" s="22">
        <v>43.275354897419881</v>
      </c>
      <c r="V558" s="2"/>
    </row>
    <row r="559" spans="1:22" x14ac:dyDescent="0.3">
      <c r="A559" s="2"/>
      <c r="B559" s="21" t="s">
        <v>90</v>
      </c>
      <c r="C559" s="13">
        <v>0</v>
      </c>
      <c r="D559" s="13">
        <v>0</v>
      </c>
      <c r="E559" s="13">
        <v>0</v>
      </c>
      <c r="F559" s="13">
        <v>0</v>
      </c>
      <c r="G559" s="13">
        <v>0</v>
      </c>
      <c r="H559" s="26">
        <v>0</v>
      </c>
      <c r="I559" s="13">
        <v>0</v>
      </c>
      <c r="J559" s="13">
        <v>0</v>
      </c>
      <c r="K559" s="13">
        <v>0</v>
      </c>
      <c r="L559" s="13">
        <v>0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15.04</v>
      </c>
      <c r="S559" s="13">
        <v>0</v>
      </c>
      <c r="T559" s="13">
        <v>0</v>
      </c>
      <c r="U559" s="22">
        <v>15.04</v>
      </c>
      <c r="V559" s="2"/>
    </row>
    <row r="560" spans="1:22" x14ac:dyDescent="0.3">
      <c r="A560" s="2"/>
      <c r="B560" s="17" t="s">
        <v>91</v>
      </c>
      <c r="C560" s="18">
        <v>0</v>
      </c>
      <c r="D560" s="18">
        <v>0</v>
      </c>
      <c r="E560" s="18">
        <v>2.6375441900097218</v>
      </c>
      <c r="F560" s="18">
        <v>4.5999999999999996</v>
      </c>
      <c r="G560" s="18">
        <v>0</v>
      </c>
      <c r="H560" s="40">
        <v>4.2115153485371817</v>
      </c>
      <c r="I560" s="36">
        <v>0</v>
      </c>
      <c r="J560" s="36">
        <v>0</v>
      </c>
      <c r="K560" s="36">
        <v>92.181064137617497</v>
      </c>
      <c r="L560" s="36">
        <v>7.3058555419217219</v>
      </c>
      <c r="M560" s="36">
        <v>24.156551983085681</v>
      </c>
      <c r="N560" s="18">
        <v>80.060922438361246</v>
      </c>
      <c r="O560" s="18">
        <v>251.84592267661148</v>
      </c>
      <c r="P560" s="18">
        <v>0</v>
      </c>
      <c r="Q560" s="18">
        <v>31.016507507845294</v>
      </c>
      <c r="R560" s="18">
        <v>574.93705609305459</v>
      </c>
      <c r="S560" s="18">
        <v>76.28935945815698</v>
      </c>
      <c r="T560" s="18">
        <v>23.212509289266166</v>
      </c>
      <c r="U560" s="18">
        <v>1172.4548086644675</v>
      </c>
      <c r="V560" s="2"/>
    </row>
    <row r="561" spans="1:22" x14ac:dyDescent="0.3">
      <c r="A561" s="2"/>
      <c r="B561" s="12" t="s">
        <v>92</v>
      </c>
      <c r="C561" s="13">
        <v>0</v>
      </c>
      <c r="D561" s="13">
        <v>0</v>
      </c>
      <c r="E561" s="13">
        <v>91.376834551502185</v>
      </c>
      <c r="F561" s="13">
        <v>4.3696590457446538</v>
      </c>
      <c r="G561" s="13">
        <v>7.019987079045241</v>
      </c>
      <c r="H561" s="26">
        <v>0</v>
      </c>
      <c r="I561" s="13">
        <v>0</v>
      </c>
      <c r="J561" s="13">
        <v>0</v>
      </c>
      <c r="K561" s="13">
        <v>0.61184558011433365</v>
      </c>
      <c r="L561" s="13">
        <v>0</v>
      </c>
      <c r="M561" s="13">
        <v>6.5698161491399585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6.6285490677230623</v>
      </c>
      <c r="U561" s="22">
        <v>116.57669147326942</v>
      </c>
      <c r="V561" s="2"/>
    </row>
    <row r="562" spans="1:22" x14ac:dyDescent="0.3">
      <c r="A562" s="2"/>
      <c r="B562" s="17" t="s">
        <v>93</v>
      </c>
      <c r="C562" s="18">
        <v>0</v>
      </c>
      <c r="D562" s="18">
        <v>0</v>
      </c>
      <c r="E562" s="18">
        <v>94.014378741511905</v>
      </c>
      <c r="F562" s="18">
        <v>8.9696590457446526</v>
      </c>
      <c r="G562" s="18">
        <v>7.019987079045241</v>
      </c>
      <c r="H562" s="27">
        <v>4.2115153485371817</v>
      </c>
      <c r="I562" s="18">
        <v>0</v>
      </c>
      <c r="J562" s="18">
        <v>0</v>
      </c>
      <c r="K562" s="18">
        <v>92.792909717731831</v>
      </c>
      <c r="L562" s="18">
        <v>7.3058555419217219</v>
      </c>
      <c r="M562" s="18">
        <v>30.726368132225637</v>
      </c>
      <c r="N562" s="18">
        <v>80.060922438361246</v>
      </c>
      <c r="O562" s="18">
        <v>251.84592267661148</v>
      </c>
      <c r="P562" s="18">
        <v>0</v>
      </c>
      <c r="Q562" s="18">
        <v>31.016507507845294</v>
      </c>
      <c r="R562" s="18">
        <v>574.93705609305459</v>
      </c>
      <c r="S562" s="18">
        <v>76.28935945815698</v>
      </c>
      <c r="T562" s="18">
        <v>29.84105835698923</v>
      </c>
      <c r="U562" s="18">
        <v>1289.0315001377369</v>
      </c>
      <c r="V562" s="2"/>
    </row>
    <row r="563" spans="1:22" x14ac:dyDescent="0.3">
      <c r="A563" s="2"/>
      <c r="B563" s="2"/>
      <c r="C563" s="23">
        <v>0</v>
      </c>
      <c r="D563" s="23">
        <v>0</v>
      </c>
      <c r="E563" s="23">
        <v>0</v>
      </c>
      <c r="F563" s="23">
        <v>0</v>
      </c>
      <c r="G563" s="23">
        <v>0</v>
      </c>
      <c r="H563" s="23">
        <v>-1.9859233333408E-4</v>
      </c>
      <c r="I563" s="23">
        <v>0</v>
      </c>
      <c r="J563" s="23">
        <v>0</v>
      </c>
      <c r="K563" s="23">
        <v>0</v>
      </c>
      <c r="L563" s="23">
        <v>0</v>
      </c>
      <c r="M563" s="23">
        <v>0</v>
      </c>
      <c r="N563" s="39">
        <v>0</v>
      </c>
      <c r="O563" s="23">
        <v>0</v>
      </c>
      <c r="P563" s="23">
        <v>0</v>
      </c>
      <c r="Q563" s="23">
        <v>0</v>
      </c>
      <c r="R563" s="23">
        <v>0</v>
      </c>
      <c r="S563" s="34">
        <v>-3.3901093871691046E-5</v>
      </c>
      <c r="T563" s="23">
        <v>0</v>
      </c>
      <c r="U563" s="23">
        <v>-2.3249342757480917E-4</v>
      </c>
      <c r="V563" s="2"/>
    </row>
    <row r="564" spans="1:22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</sheetData>
  <mergeCells count="210">
    <mergeCell ref="D12:D13"/>
    <mergeCell ref="E12:E13"/>
    <mergeCell ref="F12:F13"/>
    <mergeCell ref="G12:G13"/>
    <mergeCell ref="J49:J50"/>
    <mergeCell ref="K49:Q49"/>
    <mergeCell ref="R49:R50"/>
    <mergeCell ref="S49:S50"/>
    <mergeCell ref="T49:T50"/>
    <mergeCell ref="U49:U50"/>
    <mergeCell ref="T12:T13"/>
    <mergeCell ref="U12:U13"/>
    <mergeCell ref="B49:B50"/>
    <mergeCell ref="C49:C50"/>
    <mergeCell ref="D49:D50"/>
    <mergeCell ref="E49:E50"/>
    <mergeCell ref="F49:F50"/>
    <mergeCell ref="G49:G50"/>
    <mergeCell ref="H49:H50"/>
    <mergeCell ref="I49:I50"/>
    <mergeCell ref="H12:H13"/>
    <mergeCell ref="I12:I13"/>
    <mergeCell ref="J12:J13"/>
    <mergeCell ref="K12:Q12"/>
    <mergeCell ref="R12:R13"/>
    <mergeCell ref="S12:S13"/>
    <mergeCell ref="B12:B13"/>
    <mergeCell ref="C12:C13"/>
    <mergeCell ref="U123:U124"/>
    <mergeCell ref="T86:T87"/>
    <mergeCell ref="U86:U87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H86:H87"/>
    <mergeCell ref="I86:I87"/>
    <mergeCell ref="J86:J87"/>
    <mergeCell ref="K86:Q86"/>
    <mergeCell ref="R86:R87"/>
    <mergeCell ref="S86:S87"/>
    <mergeCell ref="B86:B87"/>
    <mergeCell ref="C86:C87"/>
    <mergeCell ref="D86:D87"/>
    <mergeCell ref="E86:E87"/>
    <mergeCell ref="F86:F87"/>
    <mergeCell ref="G86:G87"/>
    <mergeCell ref="D160:D161"/>
    <mergeCell ref="E160:E161"/>
    <mergeCell ref="F160:F161"/>
    <mergeCell ref="G160:G161"/>
    <mergeCell ref="J123:J124"/>
    <mergeCell ref="K123:Q123"/>
    <mergeCell ref="R123:R124"/>
    <mergeCell ref="S123:S124"/>
    <mergeCell ref="T123:T124"/>
    <mergeCell ref="J197:J198"/>
    <mergeCell ref="K197:Q197"/>
    <mergeCell ref="R197:R198"/>
    <mergeCell ref="S197:S198"/>
    <mergeCell ref="T197:T198"/>
    <mergeCell ref="U197:U198"/>
    <mergeCell ref="T160:T161"/>
    <mergeCell ref="U160:U161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H160:H161"/>
    <mergeCell ref="I160:I161"/>
    <mergeCell ref="J160:J161"/>
    <mergeCell ref="K160:Q160"/>
    <mergeCell ref="R160:R161"/>
    <mergeCell ref="S160:S161"/>
    <mergeCell ref="B160:B161"/>
    <mergeCell ref="C160:C161"/>
    <mergeCell ref="U271:U272"/>
    <mergeCell ref="T234:T235"/>
    <mergeCell ref="U234:U235"/>
    <mergeCell ref="B271:B272"/>
    <mergeCell ref="C271:C272"/>
    <mergeCell ref="D271:D272"/>
    <mergeCell ref="E271:E272"/>
    <mergeCell ref="F271:F272"/>
    <mergeCell ref="G271:G272"/>
    <mergeCell ref="H271:H272"/>
    <mergeCell ref="I271:I272"/>
    <mergeCell ref="H234:H235"/>
    <mergeCell ref="I234:I235"/>
    <mergeCell ref="J234:J235"/>
    <mergeCell ref="K234:Q234"/>
    <mergeCell ref="R234:R235"/>
    <mergeCell ref="S234:S235"/>
    <mergeCell ref="B234:B235"/>
    <mergeCell ref="C234:C235"/>
    <mergeCell ref="D234:D235"/>
    <mergeCell ref="E234:E235"/>
    <mergeCell ref="F234:F235"/>
    <mergeCell ref="G234:G235"/>
    <mergeCell ref="D308:D309"/>
    <mergeCell ref="E308:E309"/>
    <mergeCell ref="F308:F309"/>
    <mergeCell ref="G308:G309"/>
    <mergeCell ref="J271:J272"/>
    <mergeCell ref="K271:Q271"/>
    <mergeCell ref="R271:R272"/>
    <mergeCell ref="S271:S272"/>
    <mergeCell ref="T271:T272"/>
    <mergeCell ref="J345:J346"/>
    <mergeCell ref="K345:Q345"/>
    <mergeCell ref="R345:R346"/>
    <mergeCell ref="S345:S346"/>
    <mergeCell ref="T345:T346"/>
    <mergeCell ref="U345:U346"/>
    <mergeCell ref="T308:T309"/>
    <mergeCell ref="U308:U309"/>
    <mergeCell ref="B345:B346"/>
    <mergeCell ref="C345:C346"/>
    <mergeCell ref="D345:D346"/>
    <mergeCell ref="E345:E346"/>
    <mergeCell ref="F345:F346"/>
    <mergeCell ref="G345:G346"/>
    <mergeCell ref="H345:H346"/>
    <mergeCell ref="I345:I346"/>
    <mergeCell ref="H308:H309"/>
    <mergeCell ref="I308:I309"/>
    <mergeCell ref="J308:J309"/>
    <mergeCell ref="K308:Q308"/>
    <mergeCell ref="R308:R309"/>
    <mergeCell ref="S308:S309"/>
    <mergeCell ref="B308:B309"/>
    <mergeCell ref="C308:C309"/>
    <mergeCell ref="U419:U420"/>
    <mergeCell ref="T382:T383"/>
    <mergeCell ref="U382:U383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H382:H383"/>
    <mergeCell ref="I382:I383"/>
    <mergeCell ref="J382:J383"/>
    <mergeCell ref="K382:Q382"/>
    <mergeCell ref="R382:R383"/>
    <mergeCell ref="S382:S383"/>
    <mergeCell ref="B382:B383"/>
    <mergeCell ref="C382:C383"/>
    <mergeCell ref="D382:D383"/>
    <mergeCell ref="E382:E383"/>
    <mergeCell ref="F382:F383"/>
    <mergeCell ref="G382:G383"/>
    <mergeCell ref="D456:D457"/>
    <mergeCell ref="E456:E457"/>
    <mergeCell ref="F456:F457"/>
    <mergeCell ref="G456:G457"/>
    <mergeCell ref="J419:J420"/>
    <mergeCell ref="K419:Q419"/>
    <mergeCell ref="R419:R420"/>
    <mergeCell ref="S419:S420"/>
    <mergeCell ref="T419:T420"/>
    <mergeCell ref="J493:J494"/>
    <mergeCell ref="K493:Q493"/>
    <mergeCell ref="R493:R494"/>
    <mergeCell ref="S493:S494"/>
    <mergeCell ref="T493:T494"/>
    <mergeCell ref="U493:U494"/>
    <mergeCell ref="T456:T457"/>
    <mergeCell ref="U456:U457"/>
    <mergeCell ref="B493:B494"/>
    <mergeCell ref="C493:C494"/>
    <mergeCell ref="D493:D494"/>
    <mergeCell ref="E493:E494"/>
    <mergeCell ref="F493:F494"/>
    <mergeCell ref="G493:G494"/>
    <mergeCell ref="H493:H494"/>
    <mergeCell ref="I493:I494"/>
    <mergeCell ref="H456:H457"/>
    <mergeCell ref="I456:I457"/>
    <mergeCell ref="J456:J457"/>
    <mergeCell ref="K456:Q456"/>
    <mergeCell ref="R456:R457"/>
    <mergeCell ref="S456:S457"/>
    <mergeCell ref="B456:B457"/>
    <mergeCell ref="C456:C457"/>
    <mergeCell ref="T530:T531"/>
    <mergeCell ref="U530:U531"/>
    <mergeCell ref="H530:H531"/>
    <mergeCell ref="I530:I531"/>
    <mergeCell ref="J530:J531"/>
    <mergeCell ref="K530:Q530"/>
    <mergeCell ref="R530:R531"/>
    <mergeCell ref="S530:S531"/>
    <mergeCell ref="B530:B531"/>
    <mergeCell ref="C530:C531"/>
    <mergeCell ref="D530:D531"/>
    <mergeCell ref="E530:E531"/>
    <mergeCell ref="F530:F531"/>
    <mergeCell ref="G530:G531"/>
  </mergeCells>
  <conditionalFormatting sqref="C14:H44">
    <cfRule type="cellIs" dxfId="87" priority="63" operator="equal">
      <formula>0</formula>
    </cfRule>
  </conditionalFormatting>
  <conditionalFormatting sqref="C51:H81">
    <cfRule type="cellIs" dxfId="86" priority="60" operator="equal">
      <formula>0</formula>
    </cfRule>
  </conditionalFormatting>
  <conditionalFormatting sqref="C88:H118">
    <cfRule type="cellIs" dxfId="85" priority="51" operator="equal">
      <formula>0</formula>
    </cfRule>
  </conditionalFormatting>
  <conditionalFormatting sqref="C125:H155">
    <cfRule type="cellIs" dxfId="84" priority="36" operator="equal">
      <formula>0</formula>
    </cfRule>
  </conditionalFormatting>
  <conditionalFormatting sqref="C14:U20 C36:U44">
    <cfRule type="containsBlanks" dxfId="83" priority="65">
      <formula>LEN(TRIM(C14))=0</formula>
    </cfRule>
  </conditionalFormatting>
  <conditionalFormatting sqref="C22:U34">
    <cfRule type="containsBlanks" dxfId="82" priority="64">
      <formula>LEN(TRIM(C22))=0</formula>
    </cfRule>
  </conditionalFormatting>
  <conditionalFormatting sqref="C51:U57 C73:U81">
    <cfRule type="containsBlanks" dxfId="81" priority="62">
      <formula>LEN(TRIM(C51))=0</formula>
    </cfRule>
  </conditionalFormatting>
  <conditionalFormatting sqref="C59:U71">
    <cfRule type="containsBlanks" dxfId="80" priority="61">
      <formula>LEN(TRIM(C59))=0</formula>
    </cfRule>
  </conditionalFormatting>
  <conditionalFormatting sqref="C88:U94 C110:U118">
    <cfRule type="containsBlanks" dxfId="79" priority="53">
      <formula>LEN(TRIM(C88))=0</formula>
    </cfRule>
  </conditionalFormatting>
  <conditionalFormatting sqref="C96:U108">
    <cfRule type="containsBlanks" dxfId="78" priority="52">
      <formula>LEN(TRIM(C96))=0</formula>
    </cfRule>
  </conditionalFormatting>
  <conditionalFormatting sqref="C125:U131 C147:U155">
    <cfRule type="containsBlanks" dxfId="77" priority="38">
      <formula>LEN(TRIM(C125))=0</formula>
    </cfRule>
  </conditionalFormatting>
  <conditionalFormatting sqref="C133:U145">
    <cfRule type="containsBlanks" dxfId="76" priority="37">
      <formula>LEN(TRIM(C133))=0</formula>
    </cfRule>
  </conditionalFormatting>
  <conditionalFormatting sqref="C162:U168">
    <cfRule type="containsBlanks" dxfId="75" priority="45">
      <formula>LEN(TRIM(C162))=0</formula>
    </cfRule>
  </conditionalFormatting>
  <conditionalFormatting sqref="C162:U192">
    <cfRule type="cellIs" dxfId="74" priority="46" operator="equal">
      <formula>0</formula>
    </cfRule>
  </conditionalFormatting>
  <conditionalFormatting sqref="C170:U182">
    <cfRule type="containsBlanks" dxfId="73" priority="47">
      <formula>LEN(TRIM(C170))=0</formula>
    </cfRule>
  </conditionalFormatting>
  <conditionalFormatting sqref="C184:U192">
    <cfRule type="containsBlanks" dxfId="72" priority="48">
      <formula>LEN(TRIM(C184))=0</formula>
    </cfRule>
  </conditionalFormatting>
  <conditionalFormatting sqref="C199:U205 C236:U242 C273:U279 C310:U316 C347:U353 C384:U390">
    <cfRule type="containsBlanks" dxfId="71" priority="2">
      <formula>LEN(TRIM(C199))=0</formula>
    </cfRule>
  </conditionalFormatting>
  <conditionalFormatting sqref="C199:U229 C236:U266 C273:U303 C310:U340 C347:U377 C384:U414">
    <cfRule type="cellIs" dxfId="70" priority="1" operator="equal">
      <formula>0</formula>
    </cfRule>
  </conditionalFormatting>
  <conditionalFormatting sqref="C207:U219 C244:U256 C281:U293 C318:U330 C355:U367 C392:U404">
    <cfRule type="containsBlanks" dxfId="69" priority="3">
      <formula>LEN(TRIM(C207))=0</formula>
    </cfRule>
  </conditionalFormatting>
  <conditionalFormatting sqref="C221:U229 C258:U266 C295:U303 C332:U340 C369:U377 C406:U414">
    <cfRule type="containsBlanks" dxfId="68" priority="4">
      <formula>LEN(TRIM(C221))=0</formula>
    </cfRule>
  </conditionalFormatting>
  <conditionalFormatting sqref="C421:U427">
    <cfRule type="containsBlanks" dxfId="67" priority="9">
      <formula>LEN(TRIM(C421))=0</formula>
    </cfRule>
  </conditionalFormatting>
  <conditionalFormatting sqref="C421:U451">
    <cfRule type="cellIs" dxfId="66" priority="8" operator="equal">
      <formula>0</formula>
    </cfRule>
  </conditionalFormatting>
  <conditionalFormatting sqref="C429:U441">
    <cfRule type="containsBlanks" dxfId="65" priority="10">
      <formula>LEN(TRIM(C429))=0</formula>
    </cfRule>
  </conditionalFormatting>
  <conditionalFormatting sqref="C443:U451">
    <cfRule type="containsBlanks" dxfId="64" priority="11">
      <formula>LEN(TRIM(C443))=0</formula>
    </cfRule>
  </conditionalFormatting>
  <conditionalFormatting sqref="C458:U464">
    <cfRule type="containsBlanks" dxfId="63" priority="16">
      <formula>LEN(TRIM(C458))=0</formula>
    </cfRule>
  </conditionalFormatting>
  <conditionalFormatting sqref="C458:U488">
    <cfRule type="cellIs" dxfId="62" priority="15" operator="equal">
      <formula>0</formula>
    </cfRule>
  </conditionalFormatting>
  <conditionalFormatting sqref="C466:U478">
    <cfRule type="containsBlanks" dxfId="61" priority="17">
      <formula>LEN(TRIM(C466))=0</formula>
    </cfRule>
  </conditionalFormatting>
  <conditionalFormatting sqref="C480:U488">
    <cfRule type="containsBlanks" dxfId="60" priority="18">
      <formula>LEN(TRIM(C480))=0</formula>
    </cfRule>
  </conditionalFormatting>
  <conditionalFormatting sqref="C495:U501">
    <cfRule type="containsBlanks" dxfId="59" priority="23">
      <formula>LEN(TRIM(C495))=0</formula>
    </cfRule>
  </conditionalFormatting>
  <conditionalFormatting sqref="C495:U525">
    <cfRule type="cellIs" dxfId="58" priority="22" operator="equal">
      <formula>0</formula>
    </cfRule>
  </conditionalFormatting>
  <conditionalFormatting sqref="C503:U515">
    <cfRule type="containsBlanks" dxfId="57" priority="24">
      <formula>LEN(TRIM(C503))=0</formula>
    </cfRule>
  </conditionalFormatting>
  <conditionalFormatting sqref="C517:U525">
    <cfRule type="containsBlanks" dxfId="56" priority="25">
      <formula>LEN(TRIM(C517))=0</formula>
    </cfRule>
  </conditionalFormatting>
  <conditionalFormatting sqref="C532:U538">
    <cfRule type="containsBlanks" dxfId="55" priority="30">
      <formula>LEN(TRIM(C532))=0</formula>
    </cfRule>
  </conditionalFormatting>
  <conditionalFormatting sqref="C532:U562">
    <cfRule type="cellIs" dxfId="54" priority="29" operator="equal">
      <formula>0</formula>
    </cfRule>
  </conditionalFormatting>
  <conditionalFormatting sqref="C540:U552">
    <cfRule type="containsBlanks" dxfId="53" priority="31">
      <formula>LEN(TRIM(C540))=0</formula>
    </cfRule>
  </conditionalFormatting>
  <conditionalFormatting sqref="C554:U562">
    <cfRule type="containsBlanks" dxfId="52" priority="32">
      <formula>LEN(TRIM(C554))=0</formula>
    </cfRule>
  </conditionalFormatting>
  <conditionalFormatting sqref="E200:E201 E237:E238 E274:E275 E311:E312 E348:E349 E385:E386">
    <cfRule type="cellIs" dxfId="51" priority="6" operator="equal">
      <formula>0</formula>
    </cfRule>
  </conditionalFormatting>
  <conditionalFormatting sqref="E422:E423">
    <cfRule type="cellIs" dxfId="50" priority="13" operator="equal">
      <formula>0</formula>
    </cfRule>
  </conditionalFormatting>
  <conditionalFormatting sqref="E459:E460">
    <cfRule type="cellIs" dxfId="49" priority="20" operator="equal">
      <formula>0</formula>
    </cfRule>
  </conditionalFormatting>
  <conditionalFormatting sqref="E496:E497">
    <cfRule type="cellIs" dxfId="48" priority="27" operator="equal">
      <formula>0</formula>
    </cfRule>
  </conditionalFormatting>
  <conditionalFormatting sqref="E533:E534">
    <cfRule type="cellIs" dxfId="47" priority="34" operator="equal">
      <formula>0</formula>
    </cfRule>
  </conditionalFormatting>
  <conditionalFormatting sqref="I14:J16">
    <cfRule type="cellIs" dxfId="46" priority="70" operator="equal">
      <formula>0</formula>
    </cfRule>
  </conditionalFormatting>
  <conditionalFormatting sqref="I19:J19">
    <cfRule type="cellIs" dxfId="45" priority="71" operator="equal">
      <formula>0</formula>
    </cfRule>
  </conditionalFormatting>
  <conditionalFormatting sqref="I51:J53">
    <cfRule type="cellIs" dxfId="44" priority="74" operator="equal">
      <formula>0</formula>
    </cfRule>
  </conditionalFormatting>
  <conditionalFormatting sqref="I56:J56">
    <cfRule type="cellIs" dxfId="43" priority="76" operator="equal">
      <formula>0</formula>
    </cfRule>
  </conditionalFormatting>
  <conditionalFormatting sqref="I88:J90">
    <cfRule type="cellIs" dxfId="42" priority="57" operator="equal">
      <formula>0</formula>
    </cfRule>
  </conditionalFormatting>
  <conditionalFormatting sqref="I93:J93">
    <cfRule type="cellIs" dxfId="41" priority="59" operator="equal">
      <formula>0</formula>
    </cfRule>
  </conditionalFormatting>
  <conditionalFormatting sqref="I125:J127">
    <cfRule type="cellIs" dxfId="40" priority="42" operator="equal">
      <formula>0</formula>
    </cfRule>
  </conditionalFormatting>
  <conditionalFormatting sqref="I130:J130">
    <cfRule type="cellIs" dxfId="39" priority="44" operator="equal">
      <formula>0</formula>
    </cfRule>
  </conditionalFormatting>
  <conditionalFormatting sqref="I17:Q18">
    <cfRule type="cellIs" dxfId="38" priority="68" operator="equal">
      <formula>0</formula>
    </cfRule>
  </conditionalFormatting>
  <conditionalFormatting sqref="I54:Q55">
    <cfRule type="cellIs" dxfId="37" priority="72" operator="equal">
      <formula>0</formula>
    </cfRule>
  </conditionalFormatting>
  <conditionalFormatting sqref="I91:Q92">
    <cfRule type="cellIs" dxfId="36" priority="55" operator="equal">
      <formula>0</formula>
    </cfRule>
  </conditionalFormatting>
  <conditionalFormatting sqref="I128:Q129">
    <cfRule type="cellIs" dxfId="35" priority="40" operator="equal">
      <formula>0</formula>
    </cfRule>
  </conditionalFormatting>
  <conditionalFormatting sqref="I20:U44">
    <cfRule type="cellIs" dxfId="34" priority="67" operator="equal">
      <formula>0</formula>
    </cfRule>
  </conditionalFormatting>
  <conditionalFormatting sqref="I57:U81">
    <cfRule type="cellIs" dxfId="33" priority="66" operator="equal">
      <formula>0</formula>
    </cfRule>
  </conditionalFormatting>
  <conditionalFormatting sqref="I94:U118">
    <cfRule type="cellIs" dxfId="32" priority="54" operator="equal">
      <formula>0</formula>
    </cfRule>
  </conditionalFormatting>
  <conditionalFormatting sqref="I131:U155">
    <cfRule type="cellIs" dxfId="31" priority="39" operator="equal">
      <formula>0</formula>
    </cfRule>
  </conditionalFormatting>
  <conditionalFormatting sqref="K13:Q13">
    <cfRule type="cellIs" dxfId="30" priority="77" operator="equal">
      <formula>0</formula>
    </cfRule>
  </conditionalFormatting>
  <conditionalFormatting sqref="K50:Q50">
    <cfRule type="cellIs" dxfId="29" priority="75" operator="equal">
      <formula>0</formula>
    </cfRule>
  </conditionalFormatting>
  <conditionalFormatting sqref="K87:Q87">
    <cfRule type="cellIs" dxfId="28" priority="58" operator="equal">
      <formula>0</formula>
    </cfRule>
  </conditionalFormatting>
  <conditionalFormatting sqref="K124:Q124">
    <cfRule type="cellIs" dxfId="27" priority="43" operator="equal">
      <formula>0</formula>
    </cfRule>
  </conditionalFormatting>
  <conditionalFormatting sqref="K161:Q161">
    <cfRule type="cellIs" dxfId="26" priority="88" operator="equal">
      <formula>0</formula>
    </cfRule>
  </conditionalFormatting>
  <conditionalFormatting sqref="K198:Q198">
    <cfRule type="cellIs" dxfId="25" priority="87" operator="equal">
      <formula>0</formula>
    </cfRule>
  </conditionalFormatting>
  <conditionalFormatting sqref="K235:Q235">
    <cfRule type="cellIs" dxfId="24" priority="86" operator="equal">
      <formula>0</formula>
    </cfRule>
  </conditionalFormatting>
  <conditionalFormatting sqref="K272:Q272">
    <cfRule type="cellIs" dxfId="23" priority="85" operator="equal">
      <formula>0</formula>
    </cfRule>
  </conditionalFormatting>
  <conditionalFormatting sqref="K309:Q309">
    <cfRule type="cellIs" dxfId="22" priority="84" operator="equal">
      <formula>0</formula>
    </cfRule>
  </conditionalFormatting>
  <conditionalFormatting sqref="K346:Q346">
    <cfRule type="cellIs" dxfId="21" priority="83" operator="equal">
      <formula>0</formula>
    </cfRule>
  </conditionalFormatting>
  <conditionalFormatting sqref="K383:Q383">
    <cfRule type="cellIs" dxfId="20" priority="82" operator="equal">
      <formula>0</formula>
    </cfRule>
  </conditionalFormatting>
  <conditionalFormatting sqref="K420:Q420">
    <cfRule type="cellIs" dxfId="19" priority="81" operator="equal">
      <formula>0</formula>
    </cfRule>
  </conditionalFormatting>
  <conditionalFormatting sqref="K457:Q457">
    <cfRule type="cellIs" dxfId="18" priority="80" operator="equal">
      <formula>0</formula>
    </cfRule>
  </conditionalFormatting>
  <conditionalFormatting sqref="K494:Q494">
    <cfRule type="cellIs" dxfId="17" priority="79" operator="equal">
      <formula>0</formula>
    </cfRule>
  </conditionalFormatting>
  <conditionalFormatting sqref="K531:Q531">
    <cfRule type="cellIs" dxfId="16" priority="78" operator="equal">
      <formula>0</formula>
    </cfRule>
  </conditionalFormatting>
  <conditionalFormatting sqref="K14:U19">
    <cfRule type="cellIs" dxfId="15" priority="69" operator="equal">
      <formula>0</formula>
    </cfRule>
  </conditionalFormatting>
  <conditionalFormatting sqref="K51:U56">
    <cfRule type="cellIs" dxfId="14" priority="73" operator="equal">
      <formula>0</formula>
    </cfRule>
  </conditionalFormatting>
  <conditionalFormatting sqref="K88:U93">
    <cfRule type="cellIs" dxfId="13" priority="56" operator="equal">
      <formula>0</formula>
    </cfRule>
  </conditionalFormatting>
  <conditionalFormatting sqref="K125:U130">
    <cfRule type="cellIs" dxfId="12" priority="41" operator="equal">
      <formula>0</formula>
    </cfRule>
  </conditionalFormatting>
  <conditionalFormatting sqref="O163:Q167">
    <cfRule type="cellIs" dxfId="11" priority="49" operator="equal">
      <formula>0</formula>
    </cfRule>
  </conditionalFormatting>
  <conditionalFormatting sqref="O200:Q204 O237:Q241 O274:Q278 O311:Q315 O348:Q352 O385:Q389">
    <cfRule type="cellIs" dxfId="10" priority="5" operator="equal">
      <formula>0</formula>
    </cfRule>
  </conditionalFormatting>
  <conditionalFormatting sqref="O422:Q426">
    <cfRule type="cellIs" dxfId="9" priority="12" operator="equal">
      <formula>0</formula>
    </cfRule>
  </conditionalFormatting>
  <conditionalFormatting sqref="O459:Q463">
    <cfRule type="cellIs" dxfId="8" priority="19" operator="equal">
      <formula>0</formula>
    </cfRule>
  </conditionalFormatting>
  <conditionalFormatting sqref="O496:Q500">
    <cfRule type="cellIs" dxfId="7" priority="26" operator="equal">
      <formula>0</formula>
    </cfRule>
  </conditionalFormatting>
  <conditionalFormatting sqref="O533:Q537">
    <cfRule type="cellIs" dxfId="6" priority="33" operator="equal">
      <formula>0</formula>
    </cfRule>
  </conditionalFormatting>
  <conditionalFormatting sqref="R162:R164">
    <cfRule type="cellIs" dxfId="5" priority="50" operator="equal">
      <formula>0</formula>
    </cfRule>
  </conditionalFormatting>
  <conditionalFormatting sqref="R199:R201 R236:R238 R273:R275 R310:R312 R347:R349 R384:R386">
    <cfRule type="cellIs" dxfId="4" priority="7" operator="equal">
      <formula>0</formula>
    </cfRule>
  </conditionalFormatting>
  <conditionalFormatting sqref="R421:R423">
    <cfRule type="cellIs" dxfId="3" priority="14" operator="equal">
      <formula>0</formula>
    </cfRule>
  </conditionalFormatting>
  <conditionalFormatting sqref="R458:R460">
    <cfRule type="cellIs" dxfId="2" priority="21" operator="equal">
      <formula>0</formula>
    </cfRule>
  </conditionalFormatting>
  <conditionalFormatting sqref="R495:R497">
    <cfRule type="cellIs" dxfId="1" priority="28" operator="equal">
      <formula>0</formula>
    </cfRule>
  </conditionalFormatting>
  <conditionalFormatting sqref="R532:R534">
    <cfRule type="cellIs" dxfId="0" priority="35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Bilans_E_AMS_Met</vt:lpstr>
      <vt:lpstr>Bilans_E_AMS_Kyoto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CHAIGNEAU Yanis</dc:creator>
  <cp:lastModifiedBy>CHAIGNEAU Yanis</cp:lastModifiedBy>
  <dcterms:created xsi:type="dcterms:W3CDTF">2025-04-07T13:30:10Z</dcterms:created>
  <dcterms:modified xsi:type="dcterms:W3CDTF">2025-04-07T16:29:42Z</dcterms:modified>
</cp:coreProperties>
</file>