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hreeME\results\"/>
    </mc:Choice>
  </mc:AlternateContent>
  <xr:revisionPtr revIDLastSave="0" documentId="13_ncr:1_{51B3FDFE-A391-4BC9-A37F-80341E383252}" xr6:coauthVersionLast="47" xr6:coauthVersionMax="47" xr10:uidLastSave="{00000000-0000-0000-0000-000000000000}"/>
  <bookViews>
    <workbookView xWindow="-120" yWindow="-120" windowWidth="20730" windowHeight="11160" activeTab="1" xr2:uid="{3ECF2A5F-CF51-40AC-A03D-D6C4DDF29F96}"/>
  </bookViews>
  <sheets>
    <sheet name="results" sheetId="1" r:id="rId1"/>
    <sheet name="facture énergétique secteu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82" i="2" l="1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P82" i="2"/>
  <c r="AQ82" i="2"/>
  <c r="AR82" i="2"/>
  <c r="AS82" i="2"/>
  <c r="AT82" i="2"/>
  <c r="AU82" i="2"/>
  <c r="AV82" i="2"/>
  <c r="AP83" i="2"/>
  <c r="AQ83" i="2"/>
  <c r="AR83" i="2"/>
  <c r="AS83" i="2"/>
  <c r="AT83" i="2"/>
  <c r="AU83" i="2"/>
  <c r="AV83" i="2"/>
  <c r="AP84" i="2"/>
  <c r="AQ84" i="2"/>
  <c r="AR84" i="2"/>
  <c r="AS84" i="2"/>
  <c r="AT84" i="2"/>
  <c r="AU84" i="2"/>
  <c r="AV84" i="2"/>
  <c r="AP85" i="2"/>
  <c r="AQ85" i="2"/>
  <c r="AR85" i="2"/>
  <c r="AS85" i="2"/>
  <c r="AT85" i="2"/>
  <c r="AU85" i="2"/>
  <c r="AV85" i="2"/>
  <c r="AP86" i="2"/>
  <c r="AQ86" i="2"/>
  <c r="AR86" i="2"/>
  <c r="AS86" i="2"/>
  <c r="AT86" i="2"/>
  <c r="AU86" i="2"/>
  <c r="AV86" i="2"/>
  <c r="AP87" i="2"/>
  <c r="AQ87" i="2"/>
  <c r="AR87" i="2"/>
  <c r="AS87" i="2"/>
  <c r="AT87" i="2"/>
  <c r="AU87" i="2"/>
  <c r="AV87" i="2"/>
  <c r="AP88" i="2"/>
  <c r="AQ88" i="2"/>
  <c r="AR88" i="2"/>
  <c r="AS88" i="2"/>
  <c r="AT88" i="2"/>
  <c r="AU88" i="2"/>
  <c r="AV88" i="2"/>
  <c r="AP89" i="2"/>
  <c r="AQ89" i="2"/>
  <c r="AR89" i="2"/>
  <c r="AS89" i="2"/>
  <c r="AT89" i="2"/>
  <c r="AU89" i="2"/>
  <c r="AV89" i="2"/>
  <c r="AP90" i="2"/>
  <c r="AQ90" i="2"/>
  <c r="AR90" i="2"/>
  <c r="AS90" i="2"/>
  <c r="AT90" i="2"/>
  <c r="AU90" i="2"/>
  <c r="AV90" i="2"/>
  <c r="AP91" i="2"/>
  <c r="AQ91" i="2"/>
  <c r="AR91" i="2"/>
  <c r="AS91" i="2"/>
  <c r="AT91" i="2"/>
  <c r="AU91" i="2"/>
  <c r="AV91" i="2"/>
  <c r="AP92" i="2"/>
  <c r="AQ92" i="2"/>
  <c r="AR92" i="2"/>
  <c r="AS92" i="2"/>
  <c r="AT92" i="2"/>
  <c r="AU92" i="2"/>
  <c r="AV92" i="2"/>
  <c r="AP93" i="2"/>
  <c r="AQ93" i="2"/>
  <c r="AR93" i="2"/>
  <c r="AS93" i="2"/>
  <c r="AT93" i="2"/>
  <c r="AU93" i="2"/>
  <c r="AV93" i="2"/>
  <c r="AP94" i="2"/>
  <c r="AQ94" i="2"/>
  <c r="AR94" i="2"/>
  <c r="AS94" i="2"/>
  <c r="AT94" i="2"/>
  <c r="AU94" i="2"/>
  <c r="AV94" i="2"/>
  <c r="AP95" i="2"/>
  <c r="AQ95" i="2"/>
  <c r="AR95" i="2"/>
  <c r="AS95" i="2"/>
  <c r="AT95" i="2"/>
  <c r="AU95" i="2"/>
  <c r="AV95" i="2"/>
  <c r="AP96" i="2"/>
  <c r="AQ96" i="2"/>
  <c r="AR96" i="2"/>
  <c r="AS96" i="2"/>
  <c r="AT96" i="2"/>
  <c r="AU96" i="2"/>
  <c r="AV96" i="2"/>
  <c r="AP97" i="2"/>
  <c r="AQ97" i="2"/>
  <c r="AR97" i="2"/>
  <c r="AS97" i="2"/>
  <c r="AT97" i="2"/>
  <c r="AU97" i="2"/>
  <c r="AV97" i="2"/>
  <c r="AP98" i="2"/>
  <c r="AQ98" i="2"/>
  <c r="AR98" i="2"/>
  <c r="AS98" i="2"/>
  <c r="AT98" i="2"/>
  <c r="AU98" i="2"/>
  <c r="AV98" i="2"/>
  <c r="AP99" i="2"/>
  <c r="AQ99" i="2"/>
  <c r="AR99" i="2"/>
  <c r="AS99" i="2"/>
  <c r="AT99" i="2"/>
  <c r="AU99" i="2"/>
  <c r="AV99" i="2"/>
  <c r="AP100" i="2"/>
  <c r="AQ100" i="2"/>
  <c r="AR100" i="2"/>
  <c r="AS100" i="2"/>
  <c r="AT100" i="2"/>
  <c r="AU100" i="2"/>
  <c r="AV100" i="2"/>
  <c r="AP101" i="2"/>
  <c r="AQ101" i="2"/>
  <c r="AR101" i="2"/>
  <c r="AS101" i="2"/>
  <c r="AT101" i="2"/>
  <c r="AU101" i="2"/>
  <c r="AV101" i="2"/>
  <c r="AP102" i="2"/>
  <c r="AQ102" i="2"/>
  <c r="AR102" i="2"/>
  <c r="AS102" i="2"/>
  <c r="AT102" i="2"/>
  <c r="AU102" i="2"/>
  <c r="AV102" i="2"/>
  <c r="AP103" i="2"/>
  <c r="AQ103" i="2"/>
  <c r="AR103" i="2"/>
  <c r="AS103" i="2"/>
  <c r="AT103" i="2"/>
  <c r="AU103" i="2"/>
  <c r="AV103" i="2"/>
  <c r="AP104" i="2"/>
  <c r="AQ104" i="2"/>
  <c r="AR104" i="2"/>
  <c r="AS104" i="2"/>
  <c r="AT104" i="2"/>
  <c r="AU104" i="2"/>
  <c r="AV104" i="2"/>
  <c r="AP105" i="2"/>
  <c r="AQ105" i="2"/>
  <c r="AR105" i="2"/>
  <c r="AS105" i="2"/>
  <c r="AT105" i="2"/>
  <c r="AU105" i="2"/>
  <c r="AV105" i="2"/>
  <c r="AP106" i="2"/>
  <c r="AQ106" i="2"/>
  <c r="AR106" i="2"/>
  <c r="AS106" i="2"/>
  <c r="AT106" i="2"/>
  <c r="AU106" i="2"/>
  <c r="AV106" i="2"/>
  <c r="AP107" i="2"/>
  <c r="AQ107" i="2"/>
  <c r="AR107" i="2"/>
  <c r="AS107" i="2"/>
  <c r="AT107" i="2"/>
  <c r="AU107" i="2"/>
  <c r="AV107" i="2"/>
  <c r="AP108" i="2"/>
  <c r="AQ108" i="2"/>
  <c r="AR108" i="2"/>
  <c r="AS108" i="2"/>
  <c r="AT108" i="2"/>
  <c r="AU108" i="2"/>
  <c r="AV108" i="2"/>
  <c r="AP109" i="2"/>
  <c r="AQ109" i="2"/>
  <c r="AR109" i="2"/>
  <c r="AS109" i="2"/>
  <c r="AT109" i="2"/>
  <c r="AU109" i="2"/>
  <c r="AV109" i="2"/>
  <c r="AP110" i="2"/>
  <c r="AQ110" i="2"/>
  <c r="AR110" i="2"/>
  <c r="AS110" i="2"/>
  <c r="AT110" i="2"/>
  <c r="AU110" i="2"/>
  <c r="AV110" i="2"/>
  <c r="AP111" i="2"/>
  <c r="AQ111" i="2"/>
  <c r="AR111" i="2"/>
  <c r="AS111" i="2"/>
  <c r="AT111" i="2"/>
  <c r="AU111" i="2"/>
  <c r="AV111" i="2"/>
  <c r="AP112" i="2"/>
  <c r="AQ112" i="2"/>
  <c r="AR112" i="2"/>
  <c r="AS112" i="2"/>
  <c r="AT112" i="2"/>
  <c r="AU112" i="2"/>
  <c r="AV112" i="2"/>
  <c r="AP113" i="2"/>
  <c r="AQ113" i="2"/>
  <c r="AR113" i="2"/>
  <c r="AS113" i="2"/>
  <c r="AT113" i="2"/>
  <c r="AU113" i="2"/>
  <c r="AV113" i="2"/>
  <c r="AP114" i="2"/>
  <c r="AQ114" i="2"/>
  <c r="AR114" i="2"/>
  <c r="AS114" i="2"/>
  <c r="AT114" i="2"/>
  <c r="AU114" i="2"/>
  <c r="AV114" i="2"/>
  <c r="AP115" i="2"/>
  <c r="AQ115" i="2"/>
  <c r="AR115" i="2"/>
  <c r="AS115" i="2"/>
  <c r="AT115" i="2"/>
  <c r="AU115" i="2"/>
  <c r="AV115" i="2"/>
  <c r="AP116" i="2"/>
  <c r="AQ116" i="2"/>
  <c r="AR116" i="2"/>
  <c r="AS116" i="2"/>
  <c r="AT116" i="2"/>
  <c r="AU116" i="2"/>
  <c r="AV116" i="2"/>
  <c r="AP117" i="2"/>
  <c r="AQ117" i="2"/>
  <c r="AR117" i="2"/>
  <c r="AS117" i="2"/>
  <c r="AT117" i="2"/>
  <c r="AU117" i="2"/>
  <c r="AV117" i="2"/>
  <c r="AP118" i="2"/>
  <c r="AQ118" i="2"/>
  <c r="AR118" i="2"/>
  <c r="AS118" i="2"/>
  <c r="AT118" i="2"/>
  <c r="AU118" i="2"/>
  <c r="AV118" i="2"/>
  <c r="AP119" i="2"/>
  <c r="AQ119" i="2"/>
  <c r="AR119" i="2"/>
  <c r="AS119" i="2"/>
  <c r="AT119" i="2"/>
  <c r="AU119" i="2"/>
  <c r="AV119" i="2"/>
  <c r="AP120" i="2"/>
  <c r="AQ120" i="2"/>
  <c r="AR120" i="2"/>
  <c r="AS120" i="2"/>
  <c r="AT120" i="2"/>
  <c r="AU120" i="2"/>
  <c r="AV120" i="2"/>
  <c r="AP121" i="2"/>
  <c r="AQ121" i="2"/>
  <c r="AR121" i="2"/>
  <c r="AS121" i="2"/>
  <c r="AT121" i="2"/>
  <c r="AU121" i="2"/>
  <c r="AV121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82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C1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6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4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2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</calcChain>
</file>

<file path=xl/sharedStrings.xml><?xml version="1.0" encoding="utf-8"?>
<sst xmlns="http://schemas.openxmlformats.org/spreadsheetml/2006/main" count="360" uniqueCount="279">
  <si>
    <t>VA_1</t>
  </si>
  <si>
    <t>VA_01_1</t>
  </si>
  <si>
    <t>VA_02_1</t>
  </si>
  <si>
    <t>VA_03_1</t>
  </si>
  <si>
    <t>VA_04_1</t>
  </si>
  <si>
    <t>VA_05_1</t>
  </si>
  <si>
    <t>VA_06_1</t>
  </si>
  <si>
    <t>VA_07_1</t>
  </si>
  <si>
    <t>VA_08_1</t>
  </si>
  <si>
    <t>VA_09_1</t>
  </si>
  <si>
    <t>VA_10_1</t>
  </si>
  <si>
    <t>VA_11_1</t>
  </si>
  <si>
    <t>VA_12_1</t>
  </si>
  <si>
    <t>VA_13_1</t>
  </si>
  <si>
    <t>VA_14_1</t>
  </si>
  <si>
    <t>VA_15_1</t>
  </si>
  <si>
    <t>VA_16_1</t>
  </si>
  <si>
    <t>VA_17_1</t>
  </si>
  <si>
    <t>VA_18_1</t>
  </si>
  <si>
    <t>VA_19_1</t>
  </si>
  <si>
    <t>VA_20_1</t>
  </si>
  <si>
    <t>VA_21_1</t>
  </si>
  <si>
    <t>VA_2201_1</t>
  </si>
  <si>
    <t>VA_2202_1</t>
  </si>
  <si>
    <t>VA_2301_1</t>
  </si>
  <si>
    <t>VA_2302_1</t>
  </si>
  <si>
    <t>VA_2303_1</t>
  </si>
  <si>
    <t>VA_2304_1</t>
  </si>
  <si>
    <t>VA_2305_1</t>
  </si>
  <si>
    <t>VA_2306_1</t>
  </si>
  <si>
    <t>VA_2307_1</t>
  </si>
  <si>
    <t>VA_2308_1</t>
  </si>
  <si>
    <t>VA_2401_1</t>
  </si>
  <si>
    <t>VA_2402_1</t>
  </si>
  <si>
    <t>VA_2403_1</t>
  </si>
  <si>
    <t>VA_2404_1</t>
  </si>
  <si>
    <t>VA_2405_1</t>
  </si>
  <si>
    <t>VA_2406_1</t>
  </si>
  <si>
    <t>PVA_1</t>
  </si>
  <si>
    <t>PVA_01_1</t>
  </si>
  <si>
    <t>PVA_02_1</t>
  </si>
  <si>
    <t>PVA_03_1</t>
  </si>
  <si>
    <t>PVA_04_1</t>
  </si>
  <si>
    <t>PVA_05_1</t>
  </si>
  <si>
    <t>PVA_06_1</t>
  </si>
  <si>
    <t>PVA_07_1</t>
  </si>
  <si>
    <t>PVA_08_1</t>
  </si>
  <si>
    <t>PVA_09_1</t>
  </si>
  <si>
    <t>PVA_10_1</t>
  </si>
  <si>
    <t>PVA_11_1</t>
  </si>
  <si>
    <t>PVA_12_1</t>
  </si>
  <si>
    <t>PVA_13_1</t>
  </si>
  <si>
    <t>PVA_14_1</t>
  </si>
  <si>
    <t>PVA_15_1</t>
  </si>
  <si>
    <t>PVA_16_1</t>
  </si>
  <si>
    <t>PVA_17_1</t>
  </si>
  <si>
    <t>PVA_18_1</t>
  </si>
  <si>
    <t>PVA_19_1</t>
  </si>
  <si>
    <t>PVA_20_1</t>
  </si>
  <si>
    <t>PVA_21_1</t>
  </si>
  <si>
    <t>PVA_2201_1</t>
  </si>
  <si>
    <t>PVA_2202_1</t>
  </si>
  <si>
    <t>PVA_2301_1</t>
  </si>
  <si>
    <t>PVA_2302_1</t>
  </si>
  <si>
    <t>PVA_2303_1</t>
  </si>
  <si>
    <t>PVA_2304_1</t>
  </si>
  <si>
    <t>PVA_2305_1</t>
  </si>
  <si>
    <t>PVA_2306_1</t>
  </si>
  <si>
    <t>PVA_2307_1</t>
  </si>
  <si>
    <t>PVA_2308_1</t>
  </si>
  <si>
    <t>PVA_2401_1</t>
  </si>
  <si>
    <t>PVA_2402_1</t>
  </si>
  <si>
    <t>PVA_2403_1</t>
  </si>
  <si>
    <t>PVA_2404_1</t>
  </si>
  <si>
    <t>PVA_2405_1</t>
  </si>
  <si>
    <t>PVA_2406_1</t>
  </si>
  <si>
    <t>VA_2</t>
  </si>
  <si>
    <t>VA_01_2</t>
  </si>
  <si>
    <t>VA_02_2</t>
  </si>
  <si>
    <t>VA_03_2</t>
  </si>
  <si>
    <t>VA_04_2</t>
  </si>
  <si>
    <t>VA_05_2</t>
  </si>
  <si>
    <t>VA_06_2</t>
  </si>
  <si>
    <t>VA_07_2</t>
  </si>
  <si>
    <t>VA_08_2</t>
  </si>
  <si>
    <t>VA_09_2</t>
  </si>
  <si>
    <t>VA_10_2</t>
  </si>
  <si>
    <t>VA_11_2</t>
  </si>
  <si>
    <t>VA_12_2</t>
  </si>
  <si>
    <t>VA_13_2</t>
  </si>
  <si>
    <t>VA_14_2</t>
  </si>
  <si>
    <t>VA_15_2</t>
  </si>
  <si>
    <t>VA_16_2</t>
  </si>
  <si>
    <t>VA_17_2</t>
  </si>
  <si>
    <t>VA_18_2</t>
  </si>
  <si>
    <t>VA_19_2</t>
  </si>
  <si>
    <t>VA_20_2</t>
  </si>
  <si>
    <t>VA_21_2</t>
  </si>
  <si>
    <t>VA_2201_2</t>
  </si>
  <si>
    <t>VA_2202_2</t>
  </si>
  <si>
    <t>VA_2301_2</t>
  </si>
  <si>
    <t>VA_2302_2</t>
  </si>
  <si>
    <t>VA_2303_2</t>
  </si>
  <si>
    <t>VA_2304_2</t>
  </si>
  <si>
    <t>VA_2305_2</t>
  </si>
  <si>
    <t>VA_2306_2</t>
  </si>
  <si>
    <t>VA_2307_2</t>
  </si>
  <si>
    <t>VA_2308_2</t>
  </si>
  <si>
    <t>VA_2401_2</t>
  </si>
  <si>
    <t>VA_2402_2</t>
  </si>
  <si>
    <t>VA_2403_2</t>
  </si>
  <si>
    <t>VA_2404_2</t>
  </si>
  <si>
    <t>VA_2405_2</t>
  </si>
  <si>
    <t>VA_2406_2</t>
  </si>
  <si>
    <t>PVA_2</t>
  </si>
  <si>
    <t>PVA_01_2</t>
  </si>
  <si>
    <t>PVA_02_2</t>
  </si>
  <si>
    <t>PVA_03_2</t>
  </si>
  <si>
    <t>PVA_04_2</t>
  </si>
  <si>
    <t>PVA_05_2</t>
  </si>
  <si>
    <t>PVA_06_2</t>
  </si>
  <si>
    <t>PVA_07_2</t>
  </si>
  <si>
    <t>PVA_08_2</t>
  </si>
  <si>
    <t>PVA_09_2</t>
  </si>
  <si>
    <t>PVA_10_2</t>
  </si>
  <si>
    <t>PVA_11_2</t>
  </si>
  <si>
    <t>PVA_12_2</t>
  </si>
  <si>
    <t>PVA_13_2</t>
  </si>
  <si>
    <t>PVA_14_2</t>
  </si>
  <si>
    <t>PVA_15_2</t>
  </si>
  <si>
    <t>PVA_16_2</t>
  </si>
  <si>
    <t>PVA_17_2</t>
  </si>
  <si>
    <t>PVA_18_2</t>
  </si>
  <si>
    <t>PVA_19_2</t>
  </si>
  <si>
    <t>PVA_20_2</t>
  </si>
  <si>
    <t>PVA_21_2</t>
  </si>
  <si>
    <t>PVA_2201_2</t>
  </si>
  <si>
    <t>PVA_2202_2</t>
  </si>
  <si>
    <t>PVA_2301_2</t>
  </si>
  <si>
    <t>PVA_2302_2</t>
  </si>
  <si>
    <t>PVA_2303_2</t>
  </si>
  <si>
    <t>PVA_2304_2</t>
  </si>
  <si>
    <t>PVA_2305_2</t>
  </si>
  <si>
    <t>PVA_2306_2</t>
  </si>
  <si>
    <t>PVA_2307_2</t>
  </si>
  <si>
    <t>PVA_2308_2</t>
  </si>
  <si>
    <t>PVA_2401_2</t>
  </si>
  <si>
    <t>PVA_2402_2</t>
  </si>
  <si>
    <t>PVA_2403_2</t>
  </si>
  <si>
    <t>PVA_2404_2</t>
  </si>
  <si>
    <t>PVA_2405_2</t>
  </si>
  <si>
    <t>PVA_2406_2</t>
  </si>
  <si>
    <t>PENER_01_1</t>
  </si>
  <si>
    <t>PENER_02_1</t>
  </si>
  <si>
    <t>PENER_03_1</t>
  </si>
  <si>
    <t>PENER_04_1</t>
  </si>
  <si>
    <t>PENER_05_1</t>
  </si>
  <si>
    <t>PENER_06_1</t>
  </si>
  <si>
    <t>PENER_07_1</t>
  </si>
  <si>
    <t>PENER_08_1</t>
  </si>
  <si>
    <t>PENER_09_1</t>
  </si>
  <si>
    <t>PENER_10_1</t>
  </si>
  <si>
    <t>PENER_11_1</t>
  </si>
  <si>
    <t>PENER_12_1</t>
  </si>
  <si>
    <t>PENER_13_1</t>
  </si>
  <si>
    <t>PENER_14_1</t>
  </si>
  <si>
    <t>PENER_15_1</t>
  </si>
  <si>
    <t>PENER_16_1</t>
  </si>
  <si>
    <t>PENER_17_1</t>
  </si>
  <si>
    <t>PENER_18_1</t>
  </si>
  <si>
    <t>PENER_19_1</t>
  </si>
  <si>
    <t>PENER_20_1</t>
  </si>
  <si>
    <t>ENER_01_1</t>
  </si>
  <si>
    <t>ENER_02_1</t>
  </si>
  <si>
    <t>ENER_03_1</t>
  </si>
  <si>
    <t>ENER_04_1</t>
  </si>
  <si>
    <t>ENER_05_1</t>
  </si>
  <si>
    <t>ENER_06_1</t>
  </si>
  <si>
    <t>ENER_07_1</t>
  </si>
  <si>
    <t>ENER_08_1</t>
  </si>
  <si>
    <t>ENER_09_1</t>
  </si>
  <si>
    <t>ENER_10_1</t>
  </si>
  <si>
    <t>ENER_11_1</t>
  </si>
  <si>
    <t>ENER_12_1</t>
  </si>
  <si>
    <t>ENER_13_1</t>
  </si>
  <si>
    <t>ENER_14_1</t>
  </si>
  <si>
    <t>ENER_15_1</t>
  </si>
  <si>
    <t>ENER_16_1</t>
  </si>
  <si>
    <t>ENER_17_1</t>
  </si>
  <si>
    <t>ENER_18_1</t>
  </si>
  <si>
    <t>ENER_19_1</t>
  </si>
  <si>
    <t>ENER_20_1</t>
  </si>
  <si>
    <t>ENER_21_1</t>
  </si>
  <si>
    <t>PENER_01_2</t>
  </si>
  <si>
    <t>PENER_02_2</t>
  </si>
  <si>
    <t>PENER_03_2</t>
  </si>
  <si>
    <t>PENER_04_2</t>
  </si>
  <si>
    <t>PENER_05_2</t>
  </si>
  <si>
    <t>PENER_06_2</t>
  </si>
  <si>
    <t>PENER_07_2</t>
  </si>
  <si>
    <t>PENER_08_2</t>
  </si>
  <si>
    <t>PENER_09_2</t>
  </si>
  <si>
    <t>PENER_10_2</t>
  </si>
  <si>
    <t>PENER_11_2</t>
  </si>
  <si>
    <t>PENER_12_2</t>
  </si>
  <si>
    <t>PENER_13_2</t>
  </si>
  <si>
    <t>PENER_14_2</t>
  </si>
  <si>
    <t>PENER_15_2</t>
  </si>
  <si>
    <t>PENER_16_2</t>
  </si>
  <si>
    <t>PENER_17_2</t>
  </si>
  <si>
    <t>PENER_18_2</t>
  </si>
  <si>
    <t>PENER_19_2</t>
  </si>
  <si>
    <t>PENER_20_2</t>
  </si>
  <si>
    <t>ENER_01_2</t>
  </si>
  <si>
    <t>ENER_02_2</t>
  </si>
  <si>
    <t>ENER_03_2</t>
  </si>
  <si>
    <t>ENER_04_2</t>
  </si>
  <si>
    <t>ENER_05_2</t>
  </si>
  <si>
    <t>ENER_06_2</t>
  </si>
  <si>
    <t>ENER_07_2</t>
  </si>
  <si>
    <t>ENER_08_2</t>
  </si>
  <si>
    <t>ENER_09_2</t>
  </si>
  <si>
    <t>ENER_10_2</t>
  </si>
  <si>
    <t>ENER_11_2</t>
  </si>
  <si>
    <t>ENER_12_2</t>
  </si>
  <si>
    <t>ENER_13_2</t>
  </si>
  <si>
    <t>ENER_14_2</t>
  </si>
  <si>
    <t>ENER_15_2</t>
  </si>
  <si>
    <t>ENER_16_2</t>
  </si>
  <si>
    <t>ENER_17_2</t>
  </si>
  <si>
    <t>ENER_18_2</t>
  </si>
  <si>
    <t>ENER_19_2</t>
  </si>
  <si>
    <t>ENER_20_2</t>
  </si>
  <si>
    <t>ENER_21_2</t>
  </si>
  <si>
    <t>AME</t>
  </si>
  <si>
    <t>AMS</t>
  </si>
  <si>
    <t xml:space="preserve">facture énergétique du secteur 1 </t>
  </si>
  <si>
    <t>facture énergétique du secteur 2</t>
  </si>
  <si>
    <t>facture énergétique du secteur 3</t>
  </si>
  <si>
    <t>facture énergétique du secteur 4</t>
  </si>
  <si>
    <t>facture énergétique du secteur 5</t>
  </si>
  <si>
    <t>facture énergétique du secteur 6</t>
  </si>
  <si>
    <t>facture énergétique du secteur 7</t>
  </si>
  <si>
    <t>facture énergétique du secteur 8</t>
  </si>
  <si>
    <t>facture énergétique du secteur 9</t>
  </si>
  <si>
    <t>facture énergétique du secteur 10</t>
  </si>
  <si>
    <t>facture énergétique du secteur 11</t>
  </si>
  <si>
    <t>facture énergétique du secteur 12</t>
  </si>
  <si>
    <t>facture énergétique du secteur 13</t>
  </si>
  <si>
    <t>facture énergétique du secteur 14</t>
  </si>
  <si>
    <t>facture énergétique du secteur 15</t>
  </si>
  <si>
    <t>facture énergétique du secteur 16</t>
  </si>
  <si>
    <t>facture énergétique du secteur 17</t>
  </si>
  <si>
    <t>facture énergétique du secteur 18</t>
  </si>
  <si>
    <t>facture énergétique du secteur 19</t>
  </si>
  <si>
    <t>facture énergétique du secteur 20</t>
  </si>
  <si>
    <t xml:space="preserve">facture énergétique en % de la VA du secteur 1 </t>
  </si>
  <si>
    <t>facture énergétique en % de la VA du secteur 2</t>
  </si>
  <si>
    <t>facture énergétique en % de la VA du secteur 3</t>
  </si>
  <si>
    <t>facture énergétique en % de la VA du secteur 4</t>
  </si>
  <si>
    <t>facture énergétique en % de la VA du secteur 5</t>
  </si>
  <si>
    <t>facture énergétique en % de la VA du secteur 6</t>
  </si>
  <si>
    <t>facture énergétique en % de la VA du secteur 7</t>
  </si>
  <si>
    <t>facture énergétique en % de la VA du secteur 8</t>
  </si>
  <si>
    <t>facture énergétique en % de la VA du secteur 9</t>
  </si>
  <si>
    <t>facture énergétique en % de la VA du secteur 10</t>
  </si>
  <si>
    <t>facture énergétique en % de la VA du secteur 11</t>
  </si>
  <si>
    <t>facture énergétique en % de la VA du secteur 12</t>
  </si>
  <si>
    <t>facture énergétique en % de la VA du secteur 13</t>
  </si>
  <si>
    <t>facture énergétique en % de la VA du secteur 14</t>
  </si>
  <si>
    <t>facture énergétique en % de la VA du secteur 15</t>
  </si>
  <si>
    <t>facture énergétique en % de la VA du secteur 16</t>
  </si>
  <si>
    <t>facture énergétique en % de la VA du secteur 17</t>
  </si>
  <si>
    <t>facture énergétique en % de la VA du secteur 18</t>
  </si>
  <si>
    <t>facture énergétique en % de la VA du secteur 19</t>
  </si>
  <si>
    <t>facture énergétique en % de la VA du secteur 20</t>
  </si>
  <si>
    <t>€ courants</t>
  </si>
  <si>
    <t>Ecart AME AMS</t>
  </si>
  <si>
    <t>facture énerg+B1:B81étique en % de la VA du secteur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</si>
</sst>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164" fontId="0" fillId="0" borderId="0" xfId="1" applyNumberFormat="1" applyFont="1"/>
    <xf numFmtId="0" fontId="0" fillId="4" borderId="0" xfId="0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E7E6-BBBC-479E-BE44-3BE06ACBECE1}">
  <dimension ref="A1:AV235"/>
  <sheetViews>
    <sheetView workbookViewId="0">
      <selection sqref="A1:AV235"/>
    </sheetView>
  </sheetViews>
  <sheetFormatPr baseColWidth="10" defaultRowHeight="15" x14ac:dyDescent="0.25"/>
  <cols>
    <col min="1" max="1" width="28.140625" customWidth="1"/>
  </cols>
  <sheetData>
    <row r="1" spans="1:48" x14ac:dyDescent="0.25">
      <c r="B1">
        <v>2004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</row>
    <row r="2" spans="1:48" x14ac:dyDescent="0.25">
      <c r="A2" t="s">
        <v>152</v>
      </c>
      <c r="B2">
        <v>0.96116878123798499</v>
      </c>
      <c r="C2">
        <v>0.98039215686274495</v>
      </c>
      <c r="D2">
        <v>0.98481956800000003</v>
      </c>
      <c r="E2">
        <v>0.9820174009</v>
      </c>
      <c r="F2">
        <v>1.0577884769999999</v>
      </c>
      <c r="G2">
        <v>0.94206518360000002</v>
      </c>
      <c r="H2">
        <v>0.99334561580000003</v>
      </c>
      <c r="I2">
        <v>1.084640378</v>
      </c>
      <c r="J2">
        <v>1.163180672</v>
      </c>
      <c r="K2">
        <v>1.150918772</v>
      </c>
      <c r="L2">
        <v>1.110750329</v>
      </c>
      <c r="M2">
        <v>1.006762374</v>
      </c>
      <c r="N2">
        <v>0.94502675339999997</v>
      </c>
      <c r="O2">
        <v>1.003032259</v>
      </c>
      <c r="P2">
        <v>1.1340851030000001</v>
      </c>
      <c r="Q2">
        <v>1.142676375</v>
      </c>
      <c r="R2">
        <v>1.171919036</v>
      </c>
      <c r="S2">
        <v>1.2017552869999999</v>
      </c>
      <c r="T2">
        <v>1.233189952</v>
      </c>
      <c r="U2">
        <v>1.2652729389999999</v>
      </c>
      <c r="V2">
        <v>1.3017171329999999</v>
      </c>
      <c r="W2">
        <v>1.3398101710000001</v>
      </c>
      <c r="X2">
        <v>1.3575653940000001</v>
      </c>
      <c r="Y2">
        <v>1.374981738</v>
      </c>
      <c r="Z2">
        <v>1.392423653</v>
      </c>
      <c r="AA2">
        <v>1.4101568769999999</v>
      </c>
      <c r="AB2">
        <v>1.4280660540000001</v>
      </c>
      <c r="AC2">
        <v>1.4462895</v>
      </c>
      <c r="AD2">
        <v>1.4647899559999999</v>
      </c>
      <c r="AE2">
        <v>1.483917285</v>
      </c>
      <c r="AF2">
        <v>1.503216018</v>
      </c>
      <c r="AG2">
        <v>1.5228512519999999</v>
      </c>
      <c r="AH2">
        <v>1.543186189</v>
      </c>
      <c r="AI2">
        <v>1.56384897</v>
      </c>
      <c r="AJ2">
        <v>1.5851441770000001</v>
      </c>
      <c r="AK2">
        <v>1.6070250450000001</v>
      </c>
      <c r="AL2">
        <v>1.629330215</v>
      </c>
      <c r="AM2">
        <v>1.6564136519999999</v>
      </c>
      <c r="AN2">
        <v>1.6841311050000001</v>
      </c>
      <c r="AO2">
        <v>1.7125788120000001</v>
      </c>
      <c r="AP2">
        <v>1.7416442640000001</v>
      </c>
      <c r="AQ2">
        <v>1.7714370530000001</v>
      </c>
      <c r="AR2">
        <v>1.8030675249999999</v>
      </c>
      <c r="AS2">
        <v>1.835369115</v>
      </c>
      <c r="AT2">
        <v>1.8682036689999999</v>
      </c>
      <c r="AU2">
        <v>1.901674173</v>
      </c>
      <c r="AV2">
        <v>1.9359231079999999</v>
      </c>
    </row>
    <row r="3" spans="1:48" x14ac:dyDescent="0.25">
      <c r="A3" t="s">
        <v>153</v>
      </c>
      <c r="B3">
        <v>0.96116878123798499</v>
      </c>
      <c r="C3">
        <v>0.98039215686274495</v>
      </c>
      <c r="D3">
        <v>0.97546158419999995</v>
      </c>
      <c r="E3">
        <v>0.96753791810000001</v>
      </c>
      <c r="F3">
        <v>1.012320001</v>
      </c>
      <c r="G3">
        <v>0.95333827390000003</v>
      </c>
      <c r="H3">
        <v>0.97141431280000001</v>
      </c>
      <c r="I3">
        <v>1.020151432</v>
      </c>
      <c r="J3">
        <v>1.068345917</v>
      </c>
      <c r="K3">
        <v>1.06621649</v>
      </c>
      <c r="L3">
        <v>1.057761548</v>
      </c>
      <c r="M3">
        <v>1.019399183</v>
      </c>
      <c r="N3">
        <v>1.0008479640000001</v>
      </c>
      <c r="O3">
        <v>1.0507160719999999</v>
      </c>
      <c r="P3">
        <v>1.1585113250000001</v>
      </c>
      <c r="Q3">
        <v>1.1910507340000001</v>
      </c>
      <c r="R3">
        <v>1.2161625</v>
      </c>
      <c r="S3">
        <v>1.2385439570000001</v>
      </c>
      <c r="T3">
        <v>1.259552622</v>
      </c>
      <c r="U3">
        <v>1.2791059149999999</v>
      </c>
      <c r="V3">
        <v>1.3113099699999999</v>
      </c>
      <c r="W3">
        <v>1.3415766060000001</v>
      </c>
      <c r="X3">
        <v>1.3624000730000001</v>
      </c>
      <c r="Y3">
        <v>1.3837464909999999</v>
      </c>
      <c r="Z3">
        <v>1.4047844169999999</v>
      </c>
      <c r="AA3">
        <v>1.4257423410000001</v>
      </c>
      <c r="AB3">
        <v>1.4466187500000001</v>
      </c>
      <c r="AC3">
        <v>1.467196688</v>
      </c>
      <c r="AD3">
        <v>1.488702762</v>
      </c>
      <c r="AE3">
        <v>1.5113882869999999</v>
      </c>
      <c r="AF3">
        <v>1.5333897949999999</v>
      </c>
      <c r="AG3">
        <v>1.5557161159999999</v>
      </c>
      <c r="AH3">
        <v>1.5793966209999999</v>
      </c>
      <c r="AI3">
        <v>1.6032614220000001</v>
      </c>
      <c r="AJ3">
        <v>1.6279846440000001</v>
      </c>
      <c r="AK3">
        <v>1.6532822709999999</v>
      </c>
      <c r="AL3">
        <v>1.6792223209999999</v>
      </c>
      <c r="AM3">
        <v>1.706608157</v>
      </c>
      <c r="AN3">
        <v>1.7343865759999999</v>
      </c>
      <c r="AO3">
        <v>1.762992382</v>
      </c>
      <c r="AP3">
        <v>1.7922853430000001</v>
      </c>
      <c r="AQ3">
        <v>1.822259082</v>
      </c>
      <c r="AR3">
        <v>1.8532890829999999</v>
      </c>
      <c r="AS3">
        <v>1.8850487140000001</v>
      </c>
      <c r="AT3">
        <v>1.917239785</v>
      </c>
      <c r="AU3">
        <v>1.950031522</v>
      </c>
      <c r="AV3">
        <v>1.983523114</v>
      </c>
    </row>
    <row r="4" spans="1:48" x14ac:dyDescent="0.25">
      <c r="A4" t="s">
        <v>154</v>
      </c>
      <c r="B4">
        <v>0.96116878123798499</v>
      </c>
      <c r="C4">
        <v>0.98039215686274495</v>
      </c>
      <c r="D4">
        <v>0.97839690759999998</v>
      </c>
      <c r="E4">
        <v>0.97241638330000002</v>
      </c>
      <c r="F4">
        <v>1.0242881639999999</v>
      </c>
      <c r="G4">
        <v>0.95147162119999995</v>
      </c>
      <c r="H4">
        <v>0.97970339780000004</v>
      </c>
      <c r="I4">
        <v>1.0393625049999999</v>
      </c>
      <c r="J4">
        <v>1.0938273140000001</v>
      </c>
      <c r="K4">
        <v>1.089269257</v>
      </c>
      <c r="L4">
        <v>1.063243001</v>
      </c>
      <c r="M4">
        <v>0.99735466120000005</v>
      </c>
      <c r="N4">
        <v>0.95615293589999995</v>
      </c>
      <c r="O4">
        <v>0.99795819289999999</v>
      </c>
      <c r="P4">
        <v>1.092494651</v>
      </c>
      <c r="Q4">
        <v>1.119378056</v>
      </c>
      <c r="R4">
        <v>1.148588355</v>
      </c>
      <c r="S4">
        <v>1.1733640729999999</v>
      </c>
      <c r="T4">
        <v>1.19891937</v>
      </c>
      <c r="U4">
        <v>1.2230707160000001</v>
      </c>
      <c r="V4">
        <v>1.2563255440000001</v>
      </c>
      <c r="W4">
        <v>1.2887532429999999</v>
      </c>
      <c r="X4">
        <v>1.309125959</v>
      </c>
      <c r="Y4">
        <v>1.3293655040000001</v>
      </c>
      <c r="Z4">
        <v>1.3493803099999999</v>
      </c>
      <c r="AA4">
        <v>1.369485668</v>
      </c>
      <c r="AB4">
        <v>1.3895411280000001</v>
      </c>
      <c r="AC4">
        <v>1.4096022530000001</v>
      </c>
      <c r="AD4">
        <v>1.4301396280000001</v>
      </c>
      <c r="AE4">
        <v>1.4515949420000001</v>
      </c>
      <c r="AF4">
        <v>1.4725951390000001</v>
      </c>
      <c r="AG4">
        <v>1.4938865459999999</v>
      </c>
      <c r="AH4">
        <v>1.51612952</v>
      </c>
      <c r="AI4">
        <v>1.5386209850000001</v>
      </c>
      <c r="AJ4">
        <v>1.5619242170000001</v>
      </c>
      <c r="AK4">
        <v>1.585796078</v>
      </c>
      <c r="AL4">
        <v>1.610264999</v>
      </c>
      <c r="AM4">
        <v>1.637385133</v>
      </c>
      <c r="AN4">
        <v>1.6649946369999999</v>
      </c>
      <c r="AO4">
        <v>1.693431514</v>
      </c>
      <c r="AP4">
        <v>1.7225399530000001</v>
      </c>
      <c r="AQ4">
        <v>1.752359446</v>
      </c>
      <c r="AR4">
        <v>1.7835464910000001</v>
      </c>
      <c r="AS4">
        <v>1.8154869950000001</v>
      </c>
      <c r="AT4">
        <v>1.8478673720000001</v>
      </c>
      <c r="AU4">
        <v>1.880855706</v>
      </c>
      <c r="AV4">
        <v>1.914558166</v>
      </c>
    </row>
    <row r="5" spans="1:48" x14ac:dyDescent="0.25">
      <c r="A5" t="s">
        <v>155</v>
      </c>
      <c r="B5">
        <v>0.96116878123798499</v>
      </c>
      <c r="C5">
        <v>0.98039215686274495</v>
      </c>
      <c r="D5">
        <v>0.97350204740000001</v>
      </c>
      <c r="E5">
        <v>0.96406322970000002</v>
      </c>
      <c r="F5">
        <v>1.005440283</v>
      </c>
      <c r="G5">
        <v>0.95375668000000002</v>
      </c>
      <c r="H5">
        <v>1.045992295</v>
      </c>
      <c r="I5">
        <v>1.0828954710000001</v>
      </c>
      <c r="J5">
        <v>1.1255274399999999</v>
      </c>
      <c r="K5">
        <v>1.125929427</v>
      </c>
      <c r="L5">
        <v>1.1003692380000001</v>
      </c>
      <c r="M5">
        <v>1.051620593</v>
      </c>
      <c r="N5">
        <v>1.0250977100000001</v>
      </c>
      <c r="O5">
        <v>1.059529052</v>
      </c>
      <c r="P5">
        <v>1.1419885139999999</v>
      </c>
      <c r="Q5">
        <v>1.2090155170000001</v>
      </c>
      <c r="R5">
        <v>1.2615380869999999</v>
      </c>
      <c r="S5">
        <v>1.3293096150000001</v>
      </c>
      <c r="T5">
        <v>1.403051643</v>
      </c>
      <c r="U5">
        <v>1.483576083</v>
      </c>
      <c r="V5">
        <v>1.598752631</v>
      </c>
      <c r="W5">
        <v>1.7307013920000001</v>
      </c>
      <c r="X5">
        <v>1.7546306620000001</v>
      </c>
      <c r="Y5">
        <v>1.783802339</v>
      </c>
      <c r="Z5">
        <v>1.813535406</v>
      </c>
      <c r="AA5">
        <v>1.8432958690000001</v>
      </c>
      <c r="AB5">
        <v>1.872991606</v>
      </c>
      <c r="AC5">
        <v>1.90519314</v>
      </c>
      <c r="AD5">
        <v>1.938392908</v>
      </c>
      <c r="AE5">
        <v>1.973202168</v>
      </c>
      <c r="AF5">
        <v>2.007134465</v>
      </c>
      <c r="AG5">
        <v>2.0414506289999999</v>
      </c>
      <c r="AH5">
        <v>2.079894216</v>
      </c>
      <c r="AI5">
        <v>2.1186583209999998</v>
      </c>
      <c r="AJ5">
        <v>2.1586827550000001</v>
      </c>
      <c r="AK5">
        <v>2.1995585129999999</v>
      </c>
      <c r="AL5">
        <v>2.2414677790000002</v>
      </c>
      <c r="AM5">
        <v>2.327235049</v>
      </c>
      <c r="AN5">
        <v>2.4148375369999999</v>
      </c>
      <c r="AO5">
        <v>2.5068247239999999</v>
      </c>
      <c r="AP5">
        <v>2.6036536099999998</v>
      </c>
      <c r="AQ5">
        <v>2.7056020219999999</v>
      </c>
      <c r="AR5">
        <v>2.7788304949999998</v>
      </c>
      <c r="AS5">
        <v>2.856758395</v>
      </c>
      <c r="AT5">
        <v>2.9372612010000001</v>
      </c>
      <c r="AU5">
        <v>3.0202853639999998</v>
      </c>
      <c r="AV5">
        <v>3.106017869</v>
      </c>
    </row>
    <row r="6" spans="1:48" x14ac:dyDescent="0.25">
      <c r="A6" t="s">
        <v>156</v>
      </c>
      <c r="B6">
        <v>0.96116878123798499</v>
      </c>
      <c r="C6">
        <v>0.98039215686274495</v>
      </c>
      <c r="D6">
        <v>0.97849171219999997</v>
      </c>
      <c r="E6">
        <v>0.97173040219999995</v>
      </c>
      <c r="F6">
        <v>1.0293910209999999</v>
      </c>
      <c r="G6">
        <v>0.94848266810000004</v>
      </c>
      <c r="H6">
        <v>1.0853382600000001</v>
      </c>
      <c r="I6">
        <v>1.1442886649999999</v>
      </c>
      <c r="J6">
        <v>1.2022049699999999</v>
      </c>
      <c r="K6">
        <v>1.1983749930000001</v>
      </c>
      <c r="L6">
        <v>1.1635382729999999</v>
      </c>
      <c r="M6">
        <v>1.08948628</v>
      </c>
      <c r="N6">
        <v>1.0549041050000001</v>
      </c>
      <c r="O6">
        <v>1.1054334530000001</v>
      </c>
      <c r="P6">
        <v>1.2118421580000001</v>
      </c>
      <c r="Q6">
        <v>1.280938487</v>
      </c>
      <c r="R6">
        <v>1.3462606319999999</v>
      </c>
      <c r="S6">
        <v>1.4394275299999999</v>
      </c>
      <c r="T6">
        <v>1.5473904979999999</v>
      </c>
      <c r="U6">
        <v>1.671129343</v>
      </c>
      <c r="V6">
        <v>1.8348945830000001</v>
      </c>
      <c r="W6">
        <v>2.0273717690000002</v>
      </c>
      <c r="X6">
        <v>2.0571378880000002</v>
      </c>
      <c r="Y6">
        <v>2.0926018399999999</v>
      </c>
      <c r="Z6">
        <v>2.1288159210000002</v>
      </c>
      <c r="AA6">
        <v>2.165085511</v>
      </c>
      <c r="AB6">
        <v>2.2012991990000002</v>
      </c>
      <c r="AC6">
        <v>2.241225478</v>
      </c>
      <c r="AD6">
        <v>2.2822093749999999</v>
      </c>
      <c r="AE6">
        <v>2.3250486709999998</v>
      </c>
      <c r="AF6">
        <v>2.3674149230000001</v>
      </c>
      <c r="AG6">
        <v>2.410281098</v>
      </c>
      <c r="AH6">
        <v>2.457992516</v>
      </c>
      <c r="AI6">
        <v>2.5063358679999999</v>
      </c>
      <c r="AJ6">
        <v>2.5561099519999999</v>
      </c>
      <c r="AK6">
        <v>2.6070197510000002</v>
      </c>
      <c r="AL6">
        <v>2.6591890839999999</v>
      </c>
      <c r="AM6">
        <v>2.7862268129999999</v>
      </c>
      <c r="AN6">
        <v>2.917386617</v>
      </c>
      <c r="AO6">
        <v>3.0560470139999998</v>
      </c>
      <c r="AP6">
        <v>3.2030081400000001</v>
      </c>
      <c r="AQ6">
        <v>3.358808309</v>
      </c>
      <c r="AR6">
        <v>3.466033285</v>
      </c>
      <c r="AS6">
        <v>3.5804540299999998</v>
      </c>
      <c r="AT6">
        <v>3.6993018270000002</v>
      </c>
      <c r="AU6">
        <v>3.8224001969999999</v>
      </c>
      <c r="AV6">
        <v>3.950012531</v>
      </c>
    </row>
    <row r="7" spans="1:48" x14ac:dyDescent="0.25">
      <c r="A7" t="s">
        <v>157</v>
      </c>
      <c r="B7">
        <v>0.96116878123798499</v>
      </c>
      <c r="C7">
        <v>0.98039215686274495</v>
      </c>
      <c r="D7">
        <v>0.97308566760000004</v>
      </c>
      <c r="E7">
        <v>0.96419399120000004</v>
      </c>
      <c r="F7">
        <v>1.001179804</v>
      </c>
      <c r="G7">
        <v>0.95854000760000002</v>
      </c>
      <c r="H7">
        <v>1.034818206</v>
      </c>
      <c r="I7">
        <v>1.0668693730000001</v>
      </c>
      <c r="J7">
        <v>1.10253267</v>
      </c>
      <c r="K7">
        <v>1.1033006919999999</v>
      </c>
      <c r="L7">
        <v>1.0841803240000001</v>
      </c>
      <c r="M7">
        <v>1.046622795</v>
      </c>
      <c r="N7">
        <v>1.025854002</v>
      </c>
      <c r="O7">
        <v>1.056921556</v>
      </c>
      <c r="P7">
        <v>1.12818822</v>
      </c>
      <c r="Q7">
        <v>1.1872433760000001</v>
      </c>
      <c r="R7">
        <v>1.2316257079999999</v>
      </c>
      <c r="S7">
        <v>1.2876861239999999</v>
      </c>
      <c r="T7">
        <v>1.3476598449999999</v>
      </c>
      <c r="U7">
        <v>1.411190779</v>
      </c>
      <c r="V7">
        <v>1.499232023</v>
      </c>
      <c r="W7">
        <v>1.5963785939999999</v>
      </c>
      <c r="X7">
        <v>1.6193456319999999</v>
      </c>
      <c r="Y7">
        <v>1.647077312</v>
      </c>
      <c r="Z7">
        <v>1.6753404750000001</v>
      </c>
      <c r="AA7">
        <v>1.7037469380000001</v>
      </c>
      <c r="AB7">
        <v>1.7320940520000001</v>
      </c>
      <c r="AC7">
        <v>1.7620013649999999</v>
      </c>
      <c r="AD7">
        <v>1.7927892649999999</v>
      </c>
      <c r="AE7">
        <v>1.825031938</v>
      </c>
      <c r="AF7">
        <v>1.8563665979999999</v>
      </c>
      <c r="AG7">
        <v>1.8880588300000001</v>
      </c>
      <c r="AH7">
        <v>1.922667667</v>
      </c>
      <c r="AI7">
        <v>1.9575271000000001</v>
      </c>
      <c r="AJ7">
        <v>1.993629581</v>
      </c>
      <c r="AK7">
        <v>2.0304988119999998</v>
      </c>
      <c r="AL7">
        <v>2.068346316</v>
      </c>
      <c r="AM7">
        <v>2.1364864720000001</v>
      </c>
      <c r="AN7">
        <v>2.205408195</v>
      </c>
      <c r="AO7">
        <v>2.2773223850000002</v>
      </c>
      <c r="AP7">
        <v>2.352547232</v>
      </c>
      <c r="AQ7">
        <v>2.4312678449999998</v>
      </c>
      <c r="AR7">
        <v>2.4907773930000001</v>
      </c>
      <c r="AS7">
        <v>2.5541123739999998</v>
      </c>
      <c r="AT7">
        <v>2.619299292</v>
      </c>
      <c r="AU7">
        <v>2.6863424770000002</v>
      </c>
      <c r="AV7">
        <v>2.7553780140000002</v>
      </c>
    </row>
    <row r="8" spans="1:48" x14ac:dyDescent="0.25">
      <c r="A8" t="s">
        <v>158</v>
      </c>
      <c r="B8">
        <v>0.96116878123798499</v>
      </c>
      <c r="C8">
        <v>0.98039215686274495</v>
      </c>
      <c r="D8">
        <v>0.97220383710000002</v>
      </c>
      <c r="E8">
        <v>0.96111183239999998</v>
      </c>
      <c r="F8">
        <v>1.0098941610000001</v>
      </c>
      <c r="G8">
        <v>0.94972253159999998</v>
      </c>
      <c r="H8">
        <v>1.0151279769999999</v>
      </c>
      <c r="I8">
        <v>1.057202145</v>
      </c>
      <c r="J8">
        <v>1.1038818020000001</v>
      </c>
      <c r="K8">
        <v>1.0996044439999999</v>
      </c>
      <c r="L8">
        <v>1.0671038310000001</v>
      </c>
      <c r="M8">
        <v>1.009667737</v>
      </c>
      <c r="N8">
        <v>0.97374845700000001</v>
      </c>
      <c r="O8">
        <v>1.009451747</v>
      </c>
      <c r="P8">
        <v>1.0964000350000001</v>
      </c>
      <c r="Q8">
        <v>1.1566676979999999</v>
      </c>
      <c r="R8">
        <v>1.210083577</v>
      </c>
      <c r="S8">
        <v>1.274705776</v>
      </c>
      <c r="T8">
        <v>1.345227685</v>
      </c>
      <c r="U8">
        <v>1.4243317689999999</v>
      </c>
      <c r="V8">
        <v>1.5421698159999999</v>
      </c>
      <c r="W8">
        <v>1.681045363</v>
      </c>
      <c r="X8">
        <v>1.70615848</v>
      </c>
      <c r="Y8">
        <v>1.733838215</v>
      </c>
      <c r="Z8">
        <v>1.7614302829999999</v>
      </c>
      <c r="AA8">
        <v>1.788765556</v>
      </c>
      <c r="AB8">
        <v>1.8159315250000001</v>
      </c>
      <c r="AC8">
        <v>1.845667596</v>
      </c>
      <c r="AD8">
        <v>1.8765081260000001</v>
      </c>
      <c r="AE8">
        <v>1.9089295909999999</v>
      </c>
      <c r="AF8">
        <v>1.94057601</v>
      </c>
      <c r="AG8">
        <v>1.972619524</v>
      </c>
      <c r="AH8">
        <v>2.0090816309999999</v>
      </c>
      <c r="AI8">
        <v>2.045879534</v>
      </c>
      <c r="AJ8">
        <v>2.083822085</v>
      </c>
      <c r="AK8">
        <v>2.1225935890000001</v>
      </c>
      <c r="AL8">
        <v>2.162335364</v>
      </c>
      <c r="AM8">
        <v>2.2483292110000002</v>
      </c>
      <c r="AN8">
        <v>2.3383960570000002</v>
      </c>
      <c r="AO8">
        <v>2.4341940279999998</v>
      </c>
      <c r="AP8">
        <v>2.5360994620000001</v>
      </c>
      <c r="AQ8">
        <v>2.644462995</v>
      </c>
      <c r="AR8">
        <v>2.7222419439999999</v>
      </c>
      <c r="AS8">
        <v>2.8039966430000001</v>
      </c>
      <c r="AT8">
        <v>2.8886276290000001</v>
      </c>
      <c r="AU8">
        <v>2.976238827</v>
      </c>
      <c r="AV8">
        <v>3.06709634</v>
      </c>
    </row>
    <row r="9" spans="1:48" x14ac:dyDescent="0.25">
      <c r="A9" t="s">
        <v>159</v>
      </c>
      <c r="B9">
        <v>0.96116878123798499</v>
      </c>
      <c r="C9">
        <v>0.98039215686274495</v>
      </c>
      <c r="D9">
        <v>0.9854331086</v>
      </c>
      <c r="E9">
        <v>0.98214258129999998</v>
      </c>
      <c r="F9">
        <v>1.071662267</v>
      </c>
      <c r="G9">
        <v>0.93165525189999998</v>
      </c>
      <c r="H9">
        <v>0.9945483436</v>
      </c>
      <c r="I9">
        <v>1.098624912</v>
      </c>
      <c r="J9">
        <v>1.18844433</v>
      </c>
      <c r="K9">
        <v>1.169177726</v>
      </c>
      <c r="L9">
        <v>1.1074879959999999</v>
      </c>
      <c r="M9">
        <v>0.97411789000000004</v>
      </c>
      <c r="N9">
        <v>0.88997051760000001</v>
      </c>
      <c r="O9">
        <v>0.94172354599999997</v>
      </c>
      <c r="P9">
        <v>1.064673252</v>
      </c>
      <c r="Q9">
        <v>1.066462029</v>
      </c>
      <c r="R9">
        <v>1.100457553</v>
      </c>
      <c r="S9">
        <v>1.1367462129999999</v>
      </c>
      <c r="T9">
        <v>1.174588848</v>
      </c>
      <c r="U9">
        <v>1.214366383</v>
      </c>
      <c r="V9">
        <v>1.2580064310000001</v>
      </c>
      <c r="W9">
        <v>1.304619169</v>
      </c>
      <c r="X9">
        <v>1.320948207</v>
      </c>
      <c r="Y9">
        <v>1.3371895279999999</v>
      </c>
      <c r="Z9">
        <v>1.3531012200000001</v>
      </c>
      <c r="AA9">
        <v>1.3689808480000001</v>
      </c>
      <c r="AB9">
        <v>1.3848152060000001</v>
      </c>
      <c r="AC9">
        <v>1.402450127</v>
      </c>
      <c r="AD9">
        <v>1.4204024280000001</v>
      </c>
      <c r="AE9">
        <v>1.4389464919999999</v>
      </c>
      <c r="AF9">
        <v>1.4576747510000001</v>
      </c>
      <c r="AG9">
        <v>1.4767538689999999</v>
      </c>
      <c r="AH9">
        <v>1.4966087269999999</v>
      </c>
      <c r="AI9">
        <v>1.516803017</v>
      </c>
      <c r="AJ9">
        <v>1.537476456</v>
      </c>
      <c r="AK9">
        <v>1.558681194</v>
      </c>
      <c r="AL9">
        <v>1.5802272100000001</v>
      </c>
      <c r="AM9">
        <v>1.6091990899999999</v>
      </c>
      <c r="AN9">
        <v>1.6388177719999999</v>
      </c>
      <c r="AO9">
        <v>1.6693302560000001</v>
      </c>
      <c r="AP9">
        <v>1.70069783</v>
      </c>
      <c r="AQ9">
        <v>1.733052402</v>
      </c>
      <c r="AR9">
        <v>1.766709184</v>
      </c>
      <c r="AS9">
        <v>1.801039818</v>
      </c>
      <c r="AT9">
        <v>1.8360769400000001</v>
      </c>
      <c r="AU9">
        <v>1.8718924400000001</v>
      </c>
      <c r="AV9">
        <v>1.9086634650000001</v>
      </c>
    </row>
    <row r="10" spans="1:48" x14ac:dyDescent="0.25">
      <c r="A10" t="s">
        <v>160</v>
      </c>
      <c r="B10">
        <v>0.96116878123798499</v>
      </c>
      <c r="C10">
        <v>0.98039215686274495</v>
      </c>
      <c r="D10">
        <v>0.97531800420000003</v>
      </c>
      <c r="E10">
        <v>0.9691932674</v>
      </c>
      <c r="F10">
        <v>1.0032697749999999</v>
      </c>
      <c r="G10">
        <v>0.96104558360000003</v>
      </c>
      <c r="H10">
        <v>0.98563527969999998</v>
      </c>
      <c r="I10">
        <v>1.0260383850000001</v>
      </c>
      <c r="J10">
        <v>1.0633689399999999</v>
      </c>
      <c r="K10">
        <v>1.0632836000000001</v>
      </c>
      <c r="L10">
        <v>1.046159268</v>
      </c>
      <c r="M10">
        <v>1.006173607</v>
      </c>
      <c r="N10">
        <v>0.98285147799999995</v>
      </c>
      <c r="O10">
        <v>1.0129374579999999</v>
      </c>
      <c r="P10">
        <v>1.07563081</v>
      </c>
      <c r="Q10">
        <v>1.109937612</v>
      </c>
      <c r="R10">
        <v>1.1387633399999999</v>
      </c>
      <c r="S10">
        <v>1.1678298760000001</v>
      </c>
      <c r="T10">
        <v>1.19882742</v>
      </c>
      <c r="U10">
        <v>1.2294010820000001</v>
      </c>
      <c r="V10">
        <v>1.2712354749999999</v>
      </c>
      <c r="W10">
        <v>1.3143427059999999</v>
      </c>
      <c r="X10">
        <v>1.3364920419999999</v>
      </c>
      <c r="Y10">
        <v>1.358595032</v>
      </c>
      <c r="Z10">
        <v>1.3805849109999999</v>
      </c>
      <c r="AA10">
        <v>1.4028876370000001</v>
      </c>
      <c r="AB10">
        <v>1.4252002070000001</v>
      </c>
      <c r="AC10">
        <v>1.448269209</v>
      </c>
      <c r="AD10">
        <v>1.4717547150000001</v>
      </c>
      <c r="AE10">
        <v>1.4961023950000001</v>
      </c>
      <c r="AF10">
        <v>1.5198703899999999</v>
      </c>
      <c r="AG10">
        <v>1.543957829</v>
      </c>
      <c r="AH10">
        <v>1.568970752</v>
      </c>
      <c r="AI10">
        <v>1.594250398</v>
      </c>
      <c r="AJ10">
        <v>1.6206205469999999</v>
      </c>
      <c r="AK10">
        <v>1.647586051</v>
      </c>
      <c r="AL10">
        <v>1.675316448</v>
      </c>
      <c r="AM10">
        <v>1.7119929549999999</v>
      </c>
      <c r="AN10">
        <v>1.75027705</v>
      </c>
      <c r="AO10">
        <v>1.7904703580000001</v>
      </c>
      <c r="AP10">
        <v>1.8324876649999999</v>
      </c>
      <c r="AQ10">
        <v>1.876463159</v>
      </c>
      <c r="AR10">
        <v>1.9161394359999999</v>
      </c>
      <c r="AS10">
        <v>1.957269073</v>
      </c>
      <c r="AT10">
        <v>1.999222455</v>
      </c>
      <c r="AU10">
        <v>2.0422836630000001</v>
      </c>
      <c r="AV10">
        <v>2.0865815940000001</v>
      </c>
    </row>
    <row r="11" spans="1:48" x14ac:dyDescent="0.25">
      <c r="A11" t="s">
        <v>161</v>
      </c>
      <c r="B11">
        <v>0.96116878123798499</v>
      </c>
      <c r="C11">
        <v>0.98039215686274495</v>
      </c>
      <c r="D11">
        <v>0.9744067059</v>
      </c>
      <c r="E11">
        <v>0.96399465200000001</v>
      </c>
      <c r="F11">
        <v>1.105515746</v>
      </c>
      <c r="G11">
        <v>1.0221527690000001</v>
      </c>
      <c r="H11">
        <v>1.1323901350000001</v>
      </c>
      <c r="I11">
        <v>1.208736432</v>
      </c>
      <c r="J11">
        <v>1.207556979</v>
      </c>
      <c r="K11">
        <v>1.1410685220000001</v>
      </c>
      <c r="L11">
        <v>1.1230813040000001</v>
      </c>
      <c r="M11">
        <v>1.097389967</v>
      </c>
      <c r="N11">
        <v>1.0997900620000001</v>
      </c>
      <c r="O11">
        <v>1.193475906</v>
      </c>
      <c r="P11">
        <v>1.261086009</v>
      </c>
      <c r="Q11">
        <v>1.243549955</v>
      </c>
      <c r="R11">
        <v>1.299486452</v>
      </c>
      <c r="S11">
        <v>1.377224797</v>
      </c>
      <c r="T11">
        <v>1.4677498600000001</v>
      </c>
      <c r="U11">
        <v>1.5715212430000001</v>
      </c>
      <c r="V11">
        <v>1.708536418</v>
      </c>
      <c r="W11">
        <v>1.867299354</v>
      </c>
      <c r="X11">
        <v>1.8930513449999999</v>
      </c>
      <c r="Y11">
        <v>1.9252885609999999</v>
      </c>
      <c r="Z11">
        <v>1.958611533</v>
      </c>
      <c r="AA11">
        <v>1.99252607</v>
      </c>
      <c r="AB11">
        <v>2.026593197</v>
      </c>
      <c r="AC11">
        <v>2.063437204</v>
      </c>
      <c r="AD11">
        <v>2.1010213059999998</v>
      </c>
      <c r="AE11">
        <v>2.1400617799999999</v>
      </c>
      <c r="AF11">
        <v>2.1786117859999998</v>
      </c>
      <c r="AG11">
        <v>2.217702311</v>
      </c>
      <c r="AH11">
        <v>2.2601441160000002</v>
      </c>
      <c r="AI11">
        <v>2.3031410889999999</v>
      </c>
      <c r="AJ11">
        <v>2.3477573899999999</v>
      </c>
      <c r="AK11">
        <v>2.3934141680000001</v>
      </c>
      <c r="AL11">
        <v>2.4403837579999998</v>
      </c>
      <c r="AM11">
        <v>2.5490701100000002</v>
      </c>
      <c r="AN11">
        <v>2.663432781</v>
      </c>
      <c r="AO11">
        <v>2.7854237770000001</v>
      </c>
      <c r="AP11">
        <v>2.9155466730000001</v>
      </c>
      <c r="AQ11">
        <v>3.0542658810000001</v>
      </c>
      <c r="AR11">
        <v>3.152027908</v>
      </c>
      <c r="AS11">
        <v>3.2558979730000002</v>
      </c>
      <c r="AT11">
        <v>3.3637445860000001</v>
      </c>
      <c r="AU11">
        <v>3.4757116090000002</v>
      </c>
      <c r="AV11">
        <v>3.5921301649999999</v>
      </c>
    </row>
    <row r="12" spans="1:48" x14ac:dyDescent="0.25">
      <c r="A12" t="s">
        <v>162</v>
      </c>
      <c r="B12">
        <v>0.96116878123798499</v>
      </c>
      <c r="C12">
        <v>0.98039215686274495</v>
      </c>
      <c r="D12">
        <v>0.97051589680000006</v>
      </c>
      <c r="E12">
        <v>0.96161514299999995</v>
      </c>
      <c r="F12">
        <v>0.9814484725</v>
      </c>
      <c r="G12">
        <v>0.96569283979999998</v>
      </c>
      <c r="H12">
        <v>0.96756148870000003</v>
      </c>
      <c r="I12">
        <v>0.98815355149999995</v>
      </c>
      <c r="J12">
        <v>1.012039455</v>
      </c>
      <c r="K12">
        <v>1.0164758970000001</v>
      </c>
      <c r="L12">
        <v>1.017540978</v>
      </c>
      <c r="M12">
        <v>1.0112513540000001</v>
      </c>
      <c r="N12">
        <v>1.0114023590000001</v>
      </c>
      <c r="O12">
        <v>1.0437579450000001</v>
      </c>
      <c r="P12">
        <v>1.1087744390000001</v>
      </c>
      <c r="Q12">
        <v>1.1514658419999999</v>
      </c>
      <c r="R12">
        <v>1.176383752</v>
      </c>
      <c r="S12">
        <v>1.195523101</v>
      </c>
      <c r="T12">
        <v>1.213481518</v>
      </c>
      <c r="U12">
        <v>1.228663887</v>
      </c>
      <c r="V12">
        <v>1.2577928469999999</v>
      </c>
      <c r="W12">
        <v>1.2832173099999999</v>
      </c>
      <c r="X12">
        <v>1.3051989310000001</v>
      </c>
      <c r="Y12">
        <v>1.327657782</v>
      </c>
      <c r="Z12">
        <v>1.3498910449999999</v>
      </c>
      <c r="AA12">
        <v>1.372285194</v>
      </c>
      <c r="AB12">
        <v>1.3946097180000001</v>
      </c>
      <c r="AC12">
        <v>1.4165179720000001</v>
      </c>
      <c r="AD12">
        <v>1.4392072490000001</v>
      </c>
      <c r="AE12">
        <v>1.4630057999999999</v>
      </c>
      <c r="AF12">
        <v>1.4858345900000001</v>
      </c>
      <c r="AG12">
        <v>1.5089651399999999</v>
      </c>
      <c r="AH12">
        <v>1.5331666049999999</v>
      </c>
      <c r="AI12">
        <v>1.5575061020000001</v>
      </c>
      <c r="AJ12">
        <v>1.5829561679999999</v>
      </c>
      <c r="AK12">
        <v>1.6089540630000001</v>
      </c>
      <c r="AL12">
        <v>1.6357451279999999</v>
      </c>
      <c r="AM12">
        <v>1.6628757240000001</v>
      </c>
      <c r="AN12">
        <v>1.690570109</v>
      </c>
      <c r="AO12">
        <v>1.7191871519999999</v>
      </c>
      <c r="AP12">
        <v>1.748543578</v>
      </c>
      <c r="AQ12">
        <v>1.7786077119999999</v>
      </c>
      <c r="AR12">
        <v>1.8094179800000001</v>
      </c>
      <c r="AS12">
        <v>1.841157197</v>
      </c>
      <c r="AT12">
        <v>1.873206012</v>
      </c>
      <c r="AU12">
        <v>1.905835846</v>
      </c>
      <c r="AV12">
        <v>1.9391177310000001</v>
      </c>
    </row>
    <row r="13" spans="1:48" x14ac:dyDescent="0.25">
      <c r="A13" t="s">
        <v>163</v>
      </c>
      <c r="B13">
        <v>0.96116878123798499</v>
      </c>
      <c r="C13">
        <v>0.98039215686274495</v>
      </c>
      <c r="D13">
        <v>0.97824152409999998</v>
      </c>
      <c r="E13">
        <v>0.97194000189999996</v>
      </c>
      <c r="F13">
        <v>1.041256116</v>
      </c>
      <c r="G13">
        <v>0.9647303934</v>
      </c>
      <c r="H13">
        <v>0.9942899368</v>
      </c>
      <c r="I13">
        <v>1.0592488040000001</v>
      </c>
      <c r="J13">
        <v>1.1037462280000001</v>
      </c>
      <c r="K13">
        <v>1.084841822</v>
      </c>
      <c r="L13">
        <v>1.069770101</v>
      </c>
      <c r="M13">
        <v>1.0206764180000001</v>
      </c>
      <c r="N13">
        <v>0.99752417280000005</v>
      </c>
      <c r="O13">
        <v>1.056819637</v>
      </c>
      <c r="P13">
        <v>1.1612180990000001</v>
      </c>
      <c r="Q13">
        <v>1.1778098450000001</v>
      </c>
      <c r="R13">
        <v>1.2058391610000001</v>
      </c>
      <c r="S13">
        <v>1.229872861</v>
      </c>
      <c r="T13">
        <v>1.2540753019999999</v>
      </c>
      <c r="U13">
        <v>1.27686714</v>
      </c>
      <c r="V13">
        <v>1.310534976</v>
      </c>
      <c r="W13">
        <v>1.3428264249999999</v>
      </c>
      <c r="X13">
        <v>1.3624445279999999</v>
      </c>
      <c r="Y13">
        <v>1.382360923</v>
      </c>
      <c r="Z13">
        <v>1.402215752</v>
      </c>
      <c r="AA13">
        <v>1.422240926</v>
      </c>
      <c r="AB13">
        <v>1.44227573</v>
      </c>
      <c r="AC13">
        <v>1.462345947</v>
      </c>
      <c r="AD13">
        <v>1.4829312880000001</v>
      </c>
      <c r="AE13">
        <v>1.5043933229999999</v>
      </c>
      <c r="AF13">
        <v>1.5253966800000001</v>
      </c>
      <c r="AG13">
        <v>1.5467199730000001</v>
      </c>
      <c r="AH13">
        <v>1.5689887490000001</v>
      </c>
      <c r="AI13">
        <v>1.591513094</v>
      </c>
      <c r="AJ13">
        <v>1.6148972530000001</v>
      </c>
      <c r="AK13">
        <v>1.6388361979999999</v>
      </c>
      <c r="AL13">
        <v>1.6633878040000001</v>
      </c>
      <c r="AM13">
        <v>1.6902809750000001</v>
      </c>
      <c r="AN13">
        <v>1.717711784</v>
      </c>
      <c r="AO13">
        <v>1.745966049</v>
      </c>
      <c r="AP13">
        <v>1.7748890820000001</v>
      </c>
      <c r="AQ13">
        <v>1.804513931</v>
      </c>
      <c r="AR13">
        <v>1.8352940010000001</v>
      </c>
      <c r="AS13">
        <v>1.8668584239999999</v>
      </c>
      <c r="AT13">
        <v>1.8988281</v>
      </c>
      <c r="AU13">
        <v>1.931386045</v>
      </c>
      <c r="AV13">
        <v>1.9646337840000001</v>
      </c>
    </row>
    <row r="14" spans="1:48" x14ac:dyDescent="0.25">
      <c r="A14" t="s">
        <v>164</v>
      </c>
      <c r="B14">
        <v>0.96116878123798499</v>
      </c>
      <c r="C14">
        <v>0.98039215686274495</v>
      </c>
      <c r="D14">
        <v>0.98584835270000004</v>
      </c>
      <c r="E14">
        <v>0.98356373770000005</v>
      </c>
      <c r="F14">
        <v>1.063127215</v>
      </c>
      <c r="G14">
        <v>0.9407013327</v>
      </c>
      <c r="H14">
        <v>0.9955081684</v>
      </c>
      <c r="I14">
        <v>1.0919110110000001</v>
      </c>
      <c r="J14">
        <v>1.174547827</v>
      </c>
      <c r="K14">
        <v>1.1610582679999999</v>
      </c>
      <c r="L14">
        <v>1.108858664</v>
      </c>
      <c r="M14">
        <v>0.98846500010000005</v>
      </c>
      <c r="N14">
        <v>0.91148126119999995</v>
      </c>
      <c r="O14">
        <v>0.959628547</v>
      </c>
      <c r="P14">
        <v>1.0768370570000001</v>
      </c>
      <c r="Q14">
        <v>1.082586965</v>
      </c>
      <c r="R14">
        <v>1.1124228730000001</v>
      </c>
      <c r="S14">
        <v>1.1422423429999999</v>
      </c>
      <c r="T14">
        <v>1.1752066910000001</v>
      </c>
      <c r="U14">
        <v>1.208090729</v>
      </c>
      <c r="V14">
        <v>1.245915898</v>
      </c>
      <c r="W14">
        <v>1.2853744739999999</v>
      </c>
      <c r="X14">
        <v>1.3049550830000001</v>
      </c>
      <c r="Y14">
        <v>1.323030111</v>
      </c>
      <c r="Z14">
        <v>1.3408534910000001</v>
      </c>
      <c r="AA14">
        <v>1.358819633</v>
      </c>
      <c r="AB14">
        <v>1.3768492429999999</v>
      </c>
      <c r="AC14">
        <v>1.3949917650000001</v>
      </c>
      <c r="AD14">
        <v>1.4134540330000001</v>
      </c>
      <c r="AE14">
        <v>1.4323747600000001</v>
      </c>
      <c r="AF14">
        <v>1.4515256430000001</v>
      </c>
      <c r="AG14">
        <v>1.4708873929999999</v>
      </c>
      <c r="AH14">
        <v>1.490892179</v>
      </c>
      <c r="AI14">
        <v>1.511319136</v>
      </c>
      <c r="AJ14">
        <v>1.5321369039999999</v>
      </c>
      <c r="AK14">
        <v>1.553491038</v>
      </c>
      <c r="AL14">
        <v>1.5752009600000001</v>
      </c>
      <c r="AM14">
        <v>1.6027130549999999</v>
      </c>
      <c r="AN14">
        <v>1.6305734650000001</v>
      </c>
      <c r="AO14">
        <v>1.6591462100000001</v>
      </c>
      <c r="AP14">
        <v>1.688241259</v>
      </c>
      <c r="AQ14">
        <v>1.7181057689999999</v>
      </c>
      <c r="AR14">
        <v>1.7502195760000001</v>
      </c>
      <c r="AS14">
        <v>1.783000613</v>
      </c>
      <c r="AT14">
        <v>1.8163795119999999</v>
      </c>
      <c r="AU14">
        <v>1.850424348</v>
      </c>
      <c r="AV14">
        <v>1.884898491</v>
      </c>
    </row>
    <row r="15" spans="1:48" x14ac:dyDescent="0.25">
      <c r="A15" t="s">
        <v>165</v>
      </c>
      <c r="B15">
        <v>0.96116878123798499</v>
      </c>
      <c r="C15">
        <v>0.98039215686274495</v>
      </c>
      <c r="D15">
        <v>0.97468642149999996</v>
      </c>
      <c r="E15">
        <v>0.96873314060000004</v>
      </c>
      <c r="F15">
        <v>0.99696934469999998</v>
      </c>
      <c r="G15">
        <v>0.96380146290000002</v>
      </c>
      <c r="H15">
        <v>0.98028967330000005</v>
      </c>
      <c r="I15">
        <v>1.0146032220000001</v>
      </c>
      <c r="J15">
        <v>1.0446485059999999</v>
      </c>
      <c r="K15">
        <v>1.0461376870000001</v>
      </c>
      <c r="L15">
        <v>1.0423730090000001</v>
      </c>
      <c r="M15">
        <v>1.0213809279999999</v>
      </c>
      <c r="N15">
        <v>1.0140651789999999</v>
      </c>
      <c r="O15">
        <v>1.052188898</v>
      </c>
      <c r="P15">
        <v>1.1194596020000001</v>
      </c>
      <c r="Q15">
        <v>1.1522206370000001</v>
      </c>
      <c r="R15">
        <v>1.176351041</v>
      </c>
      <c r="S15">
        <v>1.1984227759999999</v>
      </c>
      <c r="T15">
        <v>1.2211907440000001</v>
      </c>
      <c r="U15">
        <v>1.2415123130000001</v>
      </c>
      <c r="V15">
        <v>1.2696538390000001</v>
      </c>
      <c r="W15">
        <v>1.2950784449999999</v>
      </c>
      <c r="X15">
        <v>1.3169314679999999</v>
      </c>
      <c r="Y15">
        <v>1.339058906</v>
      </c>
      <c r="Z15">
        <v>1.3610989680000001</v>
      </c>
      <c r="AA15">
        <v>1.3835750790000001</v>
      </c>
      <c r="AB15">
        <v>1.406082574</v>
      </c>
      <c r="AC15">
        <v>1.4282471910000001</v>
      </c>
      <c r="AD15">
        <v>1.450804891</v>
      </c>
      <c r="AE15">
        <v>1.474056349</v>
      </c>
      <c r="AF15">
        <v>1.496634402</v>
      </c>
      <c r="AG15">
        <v>1.5195304199999999</v>
      </c>
      <c r="AH15">
        <v>1.5427093780000001</v>
      </c>
      <c r="AI15">
        <v>1.566160102</v>
      </c>
      <c r="AJ15">
        <v>1.5907205740000001</v>
      </c>
      <c r="AK15">
        <v>1.6158042770000001</v>
      </c>
      <c r="AL15">
        <v>1.641628187</v>
      </c>
      <c r="AM15">
        <v>1.66896998</v>
      </c>
      <c r="AN15">
        <v>1.69706588</v>
      </c>
      <c r="AO15">
        <v>1.7260744379999999</v>
      </c>
      <c r="AP15">
        <v>1.7558112320000001</v>
      </c>
      <c r="AQ15">
        <v>1.7862902810000001</v>
      </c>
      <c r="AR15">
        <v>1.8177839760000001</v>
      </c>
      <c r="AS15">
        <v>1.8502700969999999</v>
      </c>
      <c r="AT15">
        <v>1.883055674</v>
      </c>
      <c r="AU15">
        <v>1.916429674</v>
      </c>
      <c r="AV15">
        <v>1.950473981</v>
      </c>
    </row>
    <row r="16" spans="1:48" x14ac:dyDescent="0.25">
      <c r="A16" t="s">
        <v>166</v>
      </c>
      <c r="B16">
        <v>0.96116878123798499</v>
      </c>
      <c r="C16">
        <v>0.98039215686274495</v>
      </c>
      <c r="D16">
        <v>0.98602477259999999</v>
      </c>
      <c r="E16">
        <v>0.98337594740000001</v>
      </c>
      <c r="F16">
        <v>1.065388829</v>
      </c>
      <c r="G16">
        <v>0.93970715490000001</v>
      </c>
      <c r="H16">
        <v>0.99366940400000003</v>
      </c>
      <c r="I16">
        <v>1.092175068</v>
      </c>
      <c r="J16">
        <v>1.1794539989999999</v>
      </c>
      <c r="K16">
        <v>1.1650168759999999</v>
      </c>
      <c r="L16">
        <v>1.1169338289999999</v>
      </c>
      <c r="M16">
        <v>1.0002358549999999</v>
      </c>
      <c r="N16">
        <v>0.93133371249999997</v>
      </c>
      <c r="O16">
        <v>0.98869646889999996</v>
      </c>
      <c r="P16">
        <v>1.1236068320000001</v>
      </c>
      <c r="Q16">
        <v>1.130415661</v>
      </c>
      <c r="R16">
        <v>1.159113391</v>
      </c>
      <c r="S16">
        <v>1.1894377270000001</v>
      </c>
      <c r="T16">
        <v>1.221072103</v>
      </c>
      <c r="U16">
        <v>1.2544636840000001</v>
      </c>
      <c r="V16">
        <v>1.291798081</v>
      </c>
      <c r="W16">
        <v>1.3287825600000001</v>
      </c>
      <c r="X16">
        <v>1.3423470639999999</v>
      </c>
      <c r="Y16">
        <v>1.3578094919999999</v>
      </c>
      <c r="Z16">
        <v>1.3731762009999999</v>
      </c>
      <c r="AA16">
        <v>1.388592161</v>
      </c>
      <c r="AB16">
        <v>1.4041667980000001</v>
      </c>
      <c r="AC16">
        <v>1.4197271950000001</v>
      </c>
      <c r="AD16">
        <v>1.436192283</v>
      </c>
      <c r="AE16">
        <v>1.453410949</v>
      </c>
      <c r="AF16">
        <v>1.4707477390000001</v>
      </c>
      <c r="AG16">
        <v>1.4888165609999999</v>
      </c>
      <c r="AH16">
        <v>1.5081107119999999</v>
      </c>
      <c r="AI16">
        <v>1.528650987</v>
      </c>
      <c r="AJ16">
        <v>1.549881168</v>
      </c>
      <c r="AK16">
        <v>1.571795721</v>
      </c>
      <c r="AL16">
        <v>1.594290575</v>
      </c>
      <c r="AM16">
        <v>1.6209198380000001</v>
      </c>
      <c r="AN16">
        <v>1.648205049</v>
      </c>
      <c r="AO16">
        <v>1.6761837690000001</v>
      </c>
      <c r="AP16">
        <v>1.704775478</v>
      </c>
      <c r="AQ16">
        <v>1.733993688</v>
      </c>
      <c r="AR16">
        <v>1.765508724</v>
      </c>
      <c r="AS16">
        <v>1.7978474710000001</v>
      </c>
      <c r="AT16">
        <v>1.8307938459999999</v>
      </c>
      <c r="AU16">
        <v>1.8643955889999999</v>
      </c>
      <c r="AV16">
        <v>1.898788245</v>
      </c>
    </row>
    <row r="17" spans="1:48" x14ac:dyDescent="0.25">
      <c r="A17" t="s">
        <v>167</v>
      </c>
      <c r="B17">
        <v>0.96116878123798499</v>
      </c>
      <c r="C17">
        <v>0.98039215686274495</v>
      </c>
      <c r="D17">
        <v>0.98790279830000005</v>
      </c>
      <c r="E17">
        <v>0.98616581290000005</v>
      </c>
      <c r="F17">
        <v>1.07711808</v>
      </c>
      <c r="G17">
        <v>0.93528683879999996</v>
      </c>
      <c r="H17">
        <v>0.99788553440000005</v>
      </c>
      <c r="I17">
        <v>1.1074649599999999</v>
      </c>
      <c r="J17">
        <v>1.202345225</v>
      </c>
      <c r="K17">
        <v>1.184881488</v>
      </c>
      <c r="L17">
        <v>1.1691719979999999</v>
      </c>
      <c r="M17">
        <v>1.076033341</v>
      </c>
      <c r="N17">
        <v>1.0416915790000001</v>
      </c>
      <c r="O17">
        <v>1.1486499779999999</v>
      </c>
      <c r="P17">
        <v>1.3681819959999999</v>
      </c>
      <c r="Q17">
        <v>1.3682774820000001</v>
      </c>
      <c r="R17">
        <v>1.39777799</v>
      </c>
      <c r="S17">
        <v>1.4219576039999999</v>
      </c>
      <c r="T17">
        <v>1.4496646529999999</v>
      </c>
      <c r="U17">
        <v>1.479684845</v>
      </c>
      <c r="V17">
        <v>1.5134761670000001</v>
      </c>
      <c r="W17">
        <v>1.5381698509999999</v>
      </c>
      <c r="X17">
        <v>1.539782795</v>
      </c>
      <c r="Y17">
        <v>1.5425356859999999</v>
      </c>
      <c r="Z17">
        <v>1.5464979350000001</v>
      </c>
      <c r="AA17">
        <v>1.5515717010000001</v>
      </c>
      <c r="AB17">
        <v>1.557710393</v>
      </c>
      <c r="AC17">
        <v>1.5628893020000001</v>
      </c>
      <c r="AD17">
        <v>1.569717085</v>
      </c>
      <c r="AE17">
        <v>1.5786390850000001</v>
      </c>
      <c r="AF17">
        <v>1.5884610370000001</v>
      </c>
      <c r="AG17">
        <v>1.5995828219999999</v>
      </c>
      <c r="AH17">
        <v>1.614938472</v>
      </c>
      <c r="AI17">
        <v>1.6312665529999999</v>
      </c>
      <c r="AJ17">
        <v>1.6486034650000001</v>
      </c>
      <c r="AK17">
        <v>1.6669741199999999</v>
      </c>
      <c r="AL17">
        <v>1.6862338130000001</v>
      </c>
      <c r="AM17">
        <v>1.711791595</v>
      </c>
      <c r="AN17">
        <v>1.737740831</v>
      </c>
      <c r="AO17">
        <v>1.76443777</v>
      </c>
      <c r="AP17">
        <v>1.7917804180000001</v>
      </c>
      <c r="AQ17">
        <v>1.8197821890000001</v>
      </c>
      <c r="AR17">
        <v>1.8509494099999999</v>
      </c>
      <c r="AS17">
        <v>1.8827422970000001</v>
      </c>
      <c r="AT17">
        <v>1.9151199720000001</v>
      </c>
      <c r="AU17">
        <v>1.948131726</v>
      </c>
      <c r="AV17">
        <v>1.9819002939999999</v>
      </c>
    </row>
    <row r="18" spans="1:48" x14ac:dyDescent="0.25">
      <c r="A18" t="s">
        <v>168</v>
      </c>
      <c r="B18">
        <v>0.96116878123798499</v>
      </c>
      <c r="C18">
        <v>0.98039215686274495</v>
      </c>
      <c r="D18">
        <v>0.98809752169999998</v>
      </c>
      <c r="E18">
        <v>0.98647696139999996</v>
      </c>
      <c r="F18">
        <v>1.0765291290000001</v>
      </c>
      <c r="G18">
        <v>0.93675991970000005</v>
      </c>
      <c r="H18">
        <v>0.99780931399999995</v>
      </c>
      <c r="I18">
        <v>1.10673548</v>
      </c>
      <c r="J18">
        <v>1.201872059</v>
      </c>
      <c r="K18">
        <v>1.185517811</v>
      </c>
      <c r="L18">
        <v>1.189690369</v>
      </c>
      <c r="M18">
        <v>1.116118875</v>
      </c>
      <c r="N18">
        <v>1.1033271039999999</v>
      </c>
      <c r="O18">
        <v>1.233355032</v>
      </c>
      <c r="P18">
        <v>1.4922343520000001</v>
      </c>
      <c r="Q18">
        <v>1.493681032</v>
      </c>
      <c r="R18">
        <v>1.5239549400000001</v>
      </c>
      <c r="S18">
        <v>1.556041891</v>
      </c>
      <c r="T18">
        <v>1.5893924589999999</v>
      </c>
      <c r="U18">
        <v>1.6244677890000001</v>
      </c>
      <c r="V18">
        <v>1.662233565</v>
      </c>
      <c r="W18">
        <v>1.7024771240000001</v>
      </c>
      <c r="X18">
        <v>1.71918043</v>
      </c>
      <c r="Y18">
        <v>1.735812084</v>
      </c>
      <c r="Z18">
        <v>1.752451472</v>
      </c>
      <c r="AA18">
        <v>1.769239123</v>
      </c>
      <c r="AB18">
        <v>1.786195577</v>
      </c>
      <c r="AC18">
        <v>1.803597892</v>
      </c>
      <c r="AD18">
        <v>1.8212724730000001</v>
      </c>
      <c r="AE18">
        <v>1.8393426859999999</v>
      </c>
      <c r="AF18">
        <v>1.8578440510000001</v>
      </c>
      <c r="AG18">
        <v>1.8767586570000001</v>
      </c>
      <c r="AH18">
        <v>1.896187694</v>
      </c>
      <c r="AI18">
        <v>1.916056617</v>
      </c>
      <c r="AJ18">
        <v>1.936375521</v>
      </c>
      <c r="AK18">
        <v>1.957252116</v>
      </c>
      <c r="AL18">
        <v>1.978422189</v>
      </c>
      <c r="AM18">
        <v>2.0054599390000001</v>
      </c>
      <c r="AN18">
        <v>2.0330502510000001</v>
      </c>
      <c r="AO18">
        <v>2.0613068530000001</v>
      </c>
      <c r="AP18">
        <v>2.0901488800000001</v>
      </c>
      <c r="AQ18">
        <v>2.1196987780000001</v>
      </c>
      <c r="AR18">
        <v>2.15145148</v>
      </c>
      <c r="AS18">
        <v>2.1837791910000002</v>
      </c>
      <c r="AT18">
        <v>2.2167050189999999</v>
      </c>
      <c r="AU18">
        <v>2.2502796420000002</v>
      </c>
      <c r="AV18">
        <v>2.2846598509999998</v>
      </c>
    </row>
    <row r="19" spans="1:48" x14ac:dyDescent="0.25">
      <c r="A19" t="s">
        <v>169</v>
      </c>
      <c r="B19">
        <v>0.96116878123798499</v>
      </c>
      <c r="C19">
        <v>0.98039215686274495</v>
      </c>
      <c r="D19">
        <v>0.98819743839999996</v>
      </c>
      <c r="E19">
        <v>0.98663663010000002</v>
      </c>
      <c r="F19">
        <v>1.0775095210000001</v>
      </c>
      <c r="G19">
        <v>0.93615705800000004</v>
      </c>
      <c r="H19">
        <v>1.0061482289999999</v>
      </c>
      <c r="I19">
        <v>1.1162962110000001</v>
      </c>
      <c r="J19">
        <v>1.2122391830000001</v>
      </c>
      <c r="K19">
        <v>1.1955893120000001</v>
      </c>
      <c r="L19">
        <v>1.1322544569999999</v>
      </c>
      <c r="M19">
        <v>0.99117658379999996</v>
      </c>
      <c r="N19">
        <v>0.90383646549999996</v>
      </c>
      <c r="O19">
        <v>0.95660299500000001</v>
      </c>
      <c r="P19">
        <v>1.0869846649999999</v>
      </c>
      <c r="Q19">
        <v>1.0923806220000001</v>
      </c>
      <c r="R19">
        <v>1.127935014</v>
      </c>
      <c r="S19">
        <v>1.168638973</v>
      </c>
      <c r="T19">
        <v>1.2135139429999999</v>
      </c>
      <c r="U19">
        <v>1.263939253</v>
      </c>
      <c r="V19">
        <v>1.3197569810000001</v>
      </c>
      <c r="W19">
        <v>1.3832091440000001</v>
      </c>
      <c r="X19">
        <v>1.4018526410000001</v>
      </c>
      <c r="Y19">
        <v>1.4204764759999999</v>
      </c>
      <c r="Z19">
        <v>1.438703039</v>
      </c>
      <c r="AA19">
        <v>1.456955505</v>
      </c>
      <c r="AB19">
        <v>1.475385722</v>
      </c>
      <c r="AC19">
        <v>1.494729771</v>
      </c>
      <c r="AD19">
        <v>1.514394961</v>
      </c>
      <c r="AE19">
        <v>1.53440379</v>
      </c>
      <c r="AF19">
        <v>1.5548986549999999</v>
      </c>
      <c r="AG19">
        <v>1.575820005</v>
      </c>
      <c r="AH19">
        <v>1.5975525370000001</v>
      </c>
      <c r="AI19">
        <v>1.6198084129999999</v>
      </c>
      <c r="AJ19">
        <v>1.6425688620000001</v>
      </c>
      <c r="AK19">
        <v>1.6659323619999999</v>
      </c>
      <c r="AL19">
        <v>1.689673811</v>
      </c>
      <c r="AM19">
        <v>1.7300818490000001</v>
      </c>
      <c r="AN19">
        <v>1.7725181290000001</v>
      </c>
      <c r="AO19">
        <v>1.8172078789999999</v>
      </c>
      <c r="AP19">
        <v>1.864276295</v>
      </c>
      <c r="AQ19">
        <v>1.9140409430000001</v>
      </c>
      <c r="AR19">
        <v>1.9588347909999999</v>
      </c>
      <c r="AS19">
        <v>2.0049953060000001</v>
      </c>
      <c r="AT19">
        <v>2.0526097390000002</v>
      </c>
      <c r="AU19">
        <v>2.1017782459999999</v>
      </c>
      <c r="AV19">
        <v>2.1527471660000002</v>
      </c>
    </row>
    <row r="20" spans="1:48" x14ac:dyDescent="0.25">
      <c r="A20" t="s">
        <v>170</v>
      </c>
      <c r="B20">
        <v>0.96116878123798499</v>
      </c>
      <c r="C20">
        <v>0.98039215686274495</v>
      </c>
      <c r="D20">
        <v>0.98229944459999996</v>
      </c>
      <c r="E20">
        <v>0.97810482310000002</v>
      </c>
      <c r="F20">
        <v>1.045870141</v>
      </c>
      <c r="G20">
        <v>0.94388452550000002</v>
      </c>
      <c r="H20">
        <v>0.98809494679999998</v>
      </c>
      <c r="I20">
        <v>1.065324666</v>
      </c>
      <c r="J20">
        <v>1.130435377</v>
      </c>
      <c r="K20">
        <v>1.1187276610000001</v>
      </c>
      <c r="L20">
        <v>1.0806218169999999</v>
      </c>
      <c r="M20">
        <v>0.99200544989999995</v>
      </c>
      <c r="N20">
        <v>0.93961768339999996</v>
      </c>
      <c r="O20">
        <v>0.98679956869999996</v>
      </c>
      <c r="P20">
        <v>1.091547195</v>
      </c>
      <c r="Q20">
        <v>1.110437715</v>
      </c>
      <c r="R20">
        <v>1.1404904929999999</v>
      </c>
      <c r="S20">
        <v>1.169107272</v>
      </c>
      <c r="T20">
        <v>1.1982456180000001</v>
      </c>
      <c r="U20">
        <v>1.2276321880000001</v>
      </c>
      <c r="V20">
        <v>1.2649979929999999</v>
      </c>
      <c r="W20">
        <v>1.3001792350000001</v>
      </c>
      <c r="X20">
        <v>1.3183980129999999</v>
      </c>
      <c r="Y20">
        <v>1.337065095</v>
      </c>
      <c r="Z20">
        <v>1.3558632429999999</v>
      </c>
      <c r="AA20">
        <v>1.374959255</v>
      </c>
      <c r="AB20">
        <v>1.3942447520000001</v>
      </c>
      <c r="AC20">
        <v>1.413475976</v>
      </c>
      <c r="AD20">
        <v>1.4333943739999999</v>
      </c>
      <c r="AE20">
        <v>1.4542769069999999</v>
      </c>
      <c r="AF20">
        <v>1.4748895310000001</v>
      </c>
      <c r="AG20">
        <v>1.49591454</v>
      </c>
      <c r="AH20">
        <v>1.517827955</v>
      </c>
      <c r="AI20">
        <v>1.5400419999999999</v>
      </c>
      <c r="AJ20">
        <v>1.563104469</v>
      </c>
      <c r="AK20">
        <v>1.5867146080000001</v>
      </c>
      <c r="AL20">
        <v>1.610916201</v>
      </c>
      <c r="AM20">
        <v>1.6380730509999999</v>
      </c>
      <c r="AN20">
        <v>1.6660441580000001</v>
      </c>
      <c r="AO20">
        <v>1.694851807</v>
      </c>
      <c r="AP20">
        <v>1.7243355220000001</v>
      </c>
      <c r="AQ20">
        <v>1.754502016</v>
      </c>
      <c r="AR20">
        <v>1.7865300710000001</v>
      </c>
      <c r="AS20">
        <v>1.819367336</v>
      </c>
      <c r="AT20">
        <v>1.8526882520000001</v>
      </c>
      <c r="AU20">
        <v>1.8866693059999999</v>
      </c>
      <c r="AV20">
        <v>1.9214411870000001</v>
      </c>
    </row>
    <row r="21" spans="1:48" x14ac:dyDescent="0.25">
      <c r="A21" t="s">
        <v>171</v>
      </c>
      <c r="B21">
        <v>0.96116878123798499</v>
      </c>
      <c r="C21">
        <v>0.98039215686274495</v>
      </c>
      <c r="D21">
        <v>0.97578963139999997</v>
      </c>
      <c r="E21">
        <v>0.96829357800000004</v>
      </c>
      <c r="F21">
        <v>1.0136200179999999</v>
      </c>
      <c r="G21">
        <v>0.95873102669999999</v>
      </c>
      <c r="H21">
        <v>0.97573979160000002</v>
      </c>
      <c r="I21">
        <v>1.0207846249999999</v>
      </c>
      <c r="J21">
        <v>1.0620061649999999</v>
      </c>
      <c r="K21">
        <v>1.0567707710000001</v>
      </c>
      <c r="L21">
        <v>1.036241397</v>
      </c>
      <c r="M21">
        <v>0.98918342469999998</v>
      </c>
      <c r="N21">
        <v>0.96017988409999999</v>
      </c>
      <c r="O21">
        <v>0.99842827609999996</v>
      </c>
      <c r="P21">
        <v>1.080532281</v>
      </c>
      <c r="Q21">
        <v>1.112075685</v>
      </c>
      <c r="R21">
        <v>1.139171994</v>
      </c>
      <c r="S21">
        <v>1.1630434190000001</v>
      </c>
      <c r="T21">
        <v>1.185772442</v>
      </c>
      <c r="U21">
        <v>1.2069648019999999</v>
      </c>
      <c r="V21">
        <v>1.238599821</v>
      </c>
      <c r="W21">
        <v>1.2671184689999999</v>
      </c>
      <c r="X21">
        <v>1.2875233260000001</v>
      </c>
      <c r="Y21">
        <v>1.308784027</v>
      </c>
      <c r="Z21">
        <v>1.3299634520000001</v>
      </c>
      <c r="AA21">
        <v>1.351276688</v>
      </c>
      <c r="AB21">
        <v>1.372603067</v>
      </c>
      <c r="AC21">
        <v>1.393587648</v>
      </c>
      <c r="AD21">
        <v>1.41547014</v>
      </c>
      <c r="AE21">
        <v>1.4385115850000001</v>
      </c>
      <c r="AF21">
        <v>1.4608259269999999</v>
      </c>
      <c r="AG21">
        <v>1.483491533</v>
      </c>
      <c r="AH21">
        <v>1.5072356410000001</v>
      </c>
      <c r="AI21">
        <v>1.5311736170000001</v>
      </c>
      <c r="AJ21">
        <v>1.556079529</v>
      </c>
      <c r="AK21">
        <v>1.5815436789999999</v>
      </c>
      <c r="AL21">
        <v>1.607712443</v>
      </c>
      <c r="AM21">
        <v>1.6349240599999999</v>
      </c>
      <c r="AN21">
        <v>1.662696256</v>
      </c>
      <c r="AO21">
        <v>1.691339044</v>
      </c>
      <c r="AP21">
        <v>1.7206832949999999</v>
      </c>
      <c r="AQ21">
        <v>1.7507042939999999</v>
      </c>
      <c r="AR21">
        <v>1.781716842</v>
      </c>
      <c r="AS21">
        <v>1.81355025</v>
      </c>
      <c r="AT21">
        <v>1.8457655449999999</v>
      </c>
      <c r="AU21">
        <v>1.8785771520000001</v>
      </c>
      <c r="AV21">
        <v>1.912076796</v>
      </c>
    </row>
    <row r="22" spans="1:48" x14ac:dyDescent="0.25">
      <c r="A22" t="s">
        <v>172</v>
      </c>
      <c r="B22">
        <v>4736.6811147112303</v>
      </c>
      <c r="C22">
        <v>4812.7300621308405</v>
      </c>
      <c r="D22">
        <v>4910.8703889999997</v>
      </c>
      <c r="E22">
        <v>5074.6530430000003</v>
      </c>
      <c r="F22">
        <v>4894.3933580000003</v>
      </c>
      <c r="G22">
        <v>5096.6020509999998</v>
      </c>
      <c r="H22">
        <v>5277.3278909999999</v>
      </c>
      <c r="I22">
        <v>5057.5453749999997</v>
      </c>
      <c r="J22">
        <v>4925.8742750000001</v>
      </c>
      <c r="K22">
        <v>4800.9574720000001</v>
      </c>
      <c r="L22">
        <v>5116.8776379999999</v>
      </c>
      <c r="M22">
        <v>5391.7412350000004</v>
      </c>
      <c r="N22">
        <v>5517.4197869999998</v>
      </c>
      <c r="O22">
        <v>5560.5986940000003</v>
      </c>
      <c r="P22">
        <v>5237.8304770000004</v>
      </c>
      <c r="Q22">
        <v>5235.2186519999996</v>
      </c>
      <c r="R22">
        <v>5275.5278079999998</v>
      </c>
      <c r="S22">
        <v>5339.0410609999999</v>
      </c>
      <c r="T22">
        <v>5379.7344059999996</v>
      </c>
      <c r="U22">
        <v>5473.0596050000004</v>
      </c>
      <c r="V22">
        <v>5518.7282249999998</v>
      </c>
      <c r="W22">
        <v>5530.9548150000001</v>
      </c>
      <c r="X22">
        <v>5577.9606910000002</v>
      </c>
      <c r="Y22">
        <v>5647.8243240000002</v>
      </c>
      <c r="Z22">
        <v>5729.0790779999998</v>
      </c>
      <c r="AA22">
        <v>5813.0869510000002</v>
      </c>
      <c r="AB22">
        <v>5902.2352010000004</v>
      </c>
      <c r="AC22">
        <v>5980.8701090000004</v>
      </c>
      <c r="AD22">
        <v>6068.6269089999996</v>
      </c>
      <c r="AE22">
        <v>6158.760687</v>
      </c>
      <c r="AF22">
        <v>6253.7422640000004</v>
      </c>
      <c r="AG22">
        <v>6360.5682779999997</v>
      </c>
      <c r="AH22">
        <v>6467.9564719999998</v>
      </c>
      <c r="AI22">
        <v>6582.940603</v>
      </c>
      <c r="AJ22">
        <v>6700.026535</v>
      </c>
      <c r="AK22">
        <v>6820.5946549999999</v>
      </c>
      <c r="AL22">
        <v>6942.866</v>
      </c>
      <c r="AM22">
        <v>7059.6899169999997</v>
      </c>
      <c r="AN22">
        <v>7177.6986639999996</v>
      </c>
      <c r="AO22">
        <v>7293.2896149999997</v>
      </c>
      <c r="AP22">
        <v>7408.9477639999996</v>
      </c>
      <c r="AQ22">
        <v>7523.1658450000004</v>
      </c>
      <c r="AR22">
        <v>7636.4301569999998</v>
      </c>
      <c r="AS22">
        <v>7749.9672479999999</v>
      </c>
      <c r="AT22">
        <v>7865.2504939999999</v>
      </c>
      <c r="AU22">
        <v>7981.3786149999996</v>
      </c>
      <c r="AV22">
        <v>8099.6350789999997</v>
      </c>
    </row>
    <row r="23" spans="1:48" x14ac:dyDescent="0.25">
      <c r="A23" t="s">
        <v>173</v>
      </c>
      <c r="B23">
        <v>3248.8401756117501</v>
      </c>
      <c r="C23">
        <v>3301.0013554983302</v>
      </c>
      <c r="D23">
        <v>3327.4987259999998</v>
      </c>
      <c r="E23">
        <v>3429.9345739999999</v>
      </c>
      <c r="F23">
        <v>3340.7827130000001</v>
      </c>
      <c r="G23">
        <v>3340.8668910000001</v>
      </c>
      <c r="H23">
        <v>3362.8033660000001</v>
      </c>
      <c r="I23">
        <v>3382.2002419999999</v>
      </c>
      <c r="J23">
        <v>3285.1643490000001</v>
      </c>
      <c r="K23">
        <v>3240.82258</v>
      </c>
      <c r="L23">
        <v>3299.5682529999999</v>
      </c>
      <c r="M23">
        <v>3318.9911350000002</v>
      </c>
      <c r="N23">
        <v>3078.0315740000001</v>
      </c>
      <c r="O23">
        <v>2899.4041579999998</v>
      </c>
      <c r="P23">
        <v>2706.1035940000002</v>
      </c>
      <c r="Q23">
        <v>2535.4080730000001</v>
      </c>
      <c r="R23">
        <v>2452.9899780000001</v>
      </c>
      <c r="S23">
        <v>2460.4433720000002</v>
      </c>
      <c r="T23">
        <v>2496.0737819999999</v>
      </c>
      <c r="U23">
        <v>2554.4429530000002</v>
      </c>
      <c r="V23">
        <v>2595.432335</v>
      </c>
      <c r="W23">
        <v>2623.5528060000001</v>
      </c>
      <c r="X23">
        <v>2650.9680579999999</v>
      </c>
      <c r="Y23">
        <v>2682.9041820000002</v>
      </c>
      <c r="Z23">
        <v>2718.6299389999999</v>
      </c>
      <c r="AA23">
        <v>2755.8486079999998</v>
      </c>
      <c r="AB23">
        <v>2795.4820049999998</v>
      </c>
      <c r="AC23">
        <v>2833.3701590000001</v>
      </c>
      <c r="AD23">
        <v>2875.9547160000002</v>
      </c>
      <c r="AE23">
        <v>2920.3975089999999</v>
      </c>
      <c r="AF23">
        <v>2967.492311</v>
      </c>
      <c r="AG23">
        <v>3020.4755380000001</v>
      </c>
      <c r="AH23">
        <v>3074.2777729999998</v>
      </c>
      <c r="AI23">
        <v>3131.6748360000001</v>
      </c>
      <c r="AJ23">
        <v>3190.4726460000002</v>
      </c>
      <c r="AK23">
        <v>3251.2700319999999</v>
      </c>
      <c r="AL23">
        <v>3313.2431110000002</v>
      </c>
      <c r="AM23">
        <v>3377.1136190000002</v>
      </c>
      <c r="AN23">
        <v>3442.600786</v>
      </c>
      <c r="AO23">
        <v>3507.7905810000002</v>
      </c>
      <c r="AP23">
        <v>3573.2704549999999</v>
      </c>
      <c r="AQ23">
        <v>3638.654462</v>
      </c>
      <c r="AR23">
        <v>3704.819121</v>
      </c>
      <c r="AS23">
        <v>3771.6530630000002</v>
      </c>
      <c r="AT23">
        <v>3839.658782</v>
      </c>
      <c r="AU23">
        <v>3908.452115</v>
      </c>
      <c r="AV23">
        <v>3978.225985</v>
      </c>
    </row>
    <row r="24" spans="1:48" x14ac:dyDescent="0.25">
      <c r="A24" t="s">
        <v>174</v>
      </c>
      <c r="B24">
        <v>1024.1498860090301</v>
      </c>
      <c r="C24">
        <v>1040.59294369957</v>
      </c>
      <c r="D24">
        <v>1068.6327920000001</v>
      </c>
      <c r="E24">
        <v>1068.964191</v>
      </c>
      <c r="F24">
        <v>1025.0970749999999</v>
      </c>
      <c r="G24">
        <v>940.80772790000003</v>
      </c>
      <c r="H24">
        <v>1012.879297</v>
      </c>
      <c r="I24">
        <v>996.2170969</v>
      </c>
      <c r="J24">
        <v>961.21295940000005</v>
      </c>
      <c r="K24">
        <v>955.61562319999996</v>
      </c>
      <c r="L24">
        <v>990.56978760000004</v>
      </c>
      <c r="M24">
        <v>1053.133742</v>
      </c>
      <c r="N24">
        <v>948.56259620000003</v>
      </c>
      <c r="O24">
        <v>861.15549669999996</v>
      </c>
      <c r="P24">
        <v>761.98585419999995</v>
      </c>
      <c r="Q24">
        <v>698.29796969999995</v>
      </c>
      <c r="R24">
        <v>605.24075570000002</v>
      </c>
      <c r="S24">
        <v>646.38980419999996</v>
      </c>
      <c r="T24">
        <v>642.0325904</v>
      </c>
      <c r="U24">
        <v>656.39273809999997</v>
      </c>
      <c r="V24">
        <v>660.73827159999996</v>
      </c>
      <c r="W24">
        <v>660.81653730000005</v>
      </c>
      <c r="X24">
        <v>660.59643930000004</v>
      </c>
      <c r="Y24">
        <v>666.13925459999996</v>
      </c>
      <c r="Z24">
        <v>672.44586560000005</v>
      </c>
      <c r="AA24">
        <v>678.98974220000002</v>
      </c>
      <c r="AB24">
        <v>686.61062219999997</v>
      </c>
      <c r="AC24">
        <v>690.61663339999996</v>
      </c>
      <c r="AD24">
        <v>698.38113380000004</v>
      </c>
      <c r="AE24">
        <v>706.92426130000001</v>
      </c>
      <c r="AF24">
        <v>716.56538660000001</v>
      </c>
      <c r="AG24">
        <v>727.96019530000001</v>
      </c>
      <c r="AH24">
        <v>740.47223320000001</v>
      </c>
      <c r="AI24">
        <v>753.70039059999999</v>
      </c>
      <c r="AJ24">
        <v>767.44397570000001</v>
      </c>
      <c r="AK24">
        <v>781.73518620000004</v>
      </c>
      <c r="AL24">
        <v>796.23584659999995</v>
      </c>
      <c r="AM24">
        <v>810.66654410000001</v>
      </c>
      <c r="AN24">
        <v>826.45698800000002</v>
      </c>
      <c r="AO24">
        <v>841.72770969999999</v>
      </c>
      <c r="AP24">
        <v>857.26796830000001</v>
      </c>
      <c r="AQ24">
        <v>872.51309000000003</v>
      </c>
      <c r="AR24">
        <v>888.32436719999998</v>
      </c>
      <c r="AS24">
        <v>904.02202299999999</v>
      </c>
      <c r="AT24">
        <v>920.16206669999997</v>
      </c>
      <c r="AU24">
        <v>936.5362907</v>
      </c>
      <c r="AV24">
        <v>953.46634140000003</v>
      </c>
    </row>
    <row r="25" spans="1:48" x14ac:dyDescent="0.25">
      <c r="A25" t="s">
        <v>175</v>
      </c>
      <c r="B25">
        <v>458.169768355504</v>
      </c>
      <c r="C25">
        <v>465.52583218566201</v>
      </c>
      <c r="D25">
        <v>473.13224919999999</v>
      </c>
      <c r="E25">
        <v>481.94621649999999</v>
      </c>
      <c r="F25">
        <v>451.63641539999998</v>
      </c>
      <c r="G25">
        <v>391.3584803</v>
      </c>
      <c r="H25">
        <v>395.47933719999997</v>
      </c>
      <c r="I25">
        <v>440.79107599999998</v>
      </c>
      <c r="J25">
        <v>408.89462300000002</v>
      </c>
      <c r="K25">
        <v>394.27935459999998</v>
      </c>
      <c r="L25">
        <v>401.17709880000001</v>
      </c>
      <c r="M25">
        <v>399.5703183</v>
      </c>
      <c r="N25">
        <v>393.07936260000002</v>
      </c>
      <c r="O25">
        <v>388.24609939999999</v>
      </c>
      <c r="P25">
        <v>374.18667850000003</v>
      </c>
      <c r="Q25">
        <v>359.48850290000001</v>
      </c>
      <c r="R25">
        <v>347.08221179999998</v>
      </c>
      <c r="S25">
        <v>352.63144770000002</v>
      </c>
      <c r="T25">
        <v>353.57961710000001</v>
      </c>
      <c r="U25">
        <v>359.26873590000002</v>
      </c>
      <c r="V25">
        <v>387.41502939999998</v>
      </c>
      <c r="W25">
        <v>417.63301339999998</v>
      </c>
      <c r="X25">
        <v>454.6275784</v>
      </c>
      <c r="Y25">
        <v>500.6683984</v>
      </c>
      <c r="Z25">
        <v>554.97866039999997</v>
      </c>
      <c r="AA25">
        <v>618.53710769999998</v>
      </c>
      <c r="AB25">
        <v>693.29841950000002</v>
      </c>
      <c r="AC25">
        <v>699.76241189999996</v>
      </c>
      <c r="AD25">
        <v>707.92632319999996</v>
      </c>
      <c r="AE25">
        <v>716.57127190000006</v>
      </c>
      <c r="AF25">
        <v>725.89117309999995</v>
      </c>
      <c r="AG25">
        <v>736.46569380000005</v>
      </c>
      <c r="AH25">
        <v>747.48638730000005</v>
      </c>
      <c r="AI25">
        <v>759.08577430000003</v>
      </c>
      <c r="AJ25">
        <v>771.13637759999995</v>
      </c>
      <c r="AK25">
        <v>783.57588940000005</v>
      </c>
      <c r="AL25">
        <v>796.1647633</v>
      </c>
      <c r="AM25">
        <v>806.46583290000001</v>
      </c>
      <c r="AN25">
        <v>817.0463456</v>
      </c>
      <c r="AO25">
        <v>827.23753109999996</v>
      </c>
      <c r="AP25">
        <v>837.38503849999995</v>
      </c>
      <c r="AQ25">
        <v>847.12535779999996</v>
      </c>
      <c r="AR25">
        <v>858.62351779999995</v>
      </c>
      <c r="AS25">
        <v>870.17828080000004</v>
      </c>
      <c r="AT25">
        <v>881.86693620000005</v>
      </c>
      <c r="AU25">
        <v>893.60718280000003</v>
      </c>
      <c r="AV25">
        <v>905.70701689999999</v>
      </c>
    </row>
    <row r="26" spans="1:48" x14ac:dyDescent="0.25">
      <c r="A26" t="s">
        <v>176</v>
      </c>
      <c r="B26">
        <v>1112.97476499043</v>
      </c>
      <c r="C26">
        <v>1130.84393484424</v>
      </c>
      <c r="D26">
        <v>1151.7194179999999</v>
      </c>
      <c r="E26">
        <v>1172.2338629999999</v>
      </c>
      <c r="F26">
        <v>1096.2475979999999</v>
      </c>
      <c r="G26">
        <v>953.21719050000002</v>
      </c>
      <c r="H26">
        <v>954.04574539999999</v>
      </c>
      <c r="I26">
        <v>1063.027478</v>
      </c>
      <c r="J26">
        <v>977.7360261</v>
      </c>
      <c r="K26">
        <v>940.73928720000004</v>
      </c>
      <c r="L26">
        <v>957.42724520000002</v>
      </c>
      <c r="M26">
        <v>953.37207369999999</v>
      </c>
      <c r="N26">
        <v>940.97795240000005</v>
      </c>
      <c r="O26">
        <v>928.68846010000004</v>
      </c>
      <c r="P26">
        <v>891.74199950000002</v>
      </c>
      <c r="Q26">
        <v>857.80899299999999</v>
      </c>
      <c r="R26">
        <v>828.44949580000002</v>
      </c>
      <c r="S26">
        <v>845.99297939999997</v>
      </c>
      <c r="T26">
        <v>840.68636709999998</v>
      </c>
      <c r="U26">
        <v>855.41463150000004</v>
      </c>
      <c r="V26">
        <v>849.44884750000006</v>
      </c>
      <c r="W26">
        <v>838.52221550000002</v>
      </c>
      <c r="X26">
        <v>827.45635000000004</v>
      </c>
      <c r="Y26">
        <v>827.22780369999998</v>
      </c>
      <c r="Z26">
        <v>830.31835139999998</v>
      </c>
      <c r="AA26">
        <v>834.86139930000002</v>
      </c>
      <c r="AB26">
        <v>841.26364509999996</v>
      </c>
      <c r="AC26">
        <v>843.72263780000003</v>
      </c>
      <c r="AD26">
        <v>848.33271569999999</v>
      </c>
      <c r="AE26">
        <v>853.41957109999998</v>
      </c>
      <c r="AF26">
        <v>859.21835639999995</v>
      </c>
      <c r="AG26">
        <v>867.06433670000001</v>
      </c>
      <c r="AH26">
        <v>874.65809549999994</v>
      </c>
      <c r="AI26">
        <v>881.91790309999999</v>
      </c>
      <c r="AJ26">
        <v>890.53409009999996</v>
      </c>
      <c r="AK26">
        <v>899.25000450000005</v>
      </c>
      <c r="AL26">
        <v>907.607078</v>
      </c>
      <c r="AM26">
        <v>909.86434929999996</v>
      </c>
      <c r="AN26">
        <v>912.35671130000003</v>
      </c>
      <c r="AO26">
        <v>914.22433760000001</v>
      </c>
      <c r="AP26">
        <v>916.82145009999999</v>
      </c>
      <c r="AQ26">
        <v>918.09877730000005</v>
      </c>
      <c r="AR26">
        <v>922.49733030000004</v>
      </c>
      <c r="AS26">
        <v>927.04168189999996</v>
      </c>
      <c r="AT26">
        <v>931.29069589999995</v>
      </c>
      <c r="AU26">
        <v>935.4539939</v>
      </c>
      <c r="AV26">
        <v>942.9558419</v>
      </c>
    </row>
    <row r="27" spans="1:48" x14ac:dyDescent="0.25">
      <c r="A27" t="s">
        <v>177</v>
      </c>
      <c r="B27">
        <v>1265.05225681244</v>
      </c>
      <c r="C27">
        <v>1285.3630799883099</v>
      </c>
      <c r="D27">
        <v>1306.124677</v>
      </c>
      <c r="E27">
        <v>1319.6896770000001</v>
      </c>
      <c r="F27">
        <v>1267.421376</v>
      </c>
      <c r="G27">
        <v>1132.8150350000001</v>
      </c>
      <c r="H27">
        <v>1179.155375</v>
      </c>
      <c r="I27">
        <v>1139.1532319999999</v>
      </c>
      <c r="J27">
        <v>1076.951337</v>
      </c>
      <c r="K27">
        <v>1069.8589979999999</v>
      </c>
      <c r="L27">
        <v>1055.645608</v>
      </c>
      <c r="M27">
        <v>1062.043187</v>
      </c>
      <c r="N27">
        <v>1018.315665</v>
      </c>
      <c r="O27">
        <v>984.48255400000005</v>
      </c>
      <c r="P27">
        <v>954.30259809999995</v>
      </c>
      <c r="Q27">
        <v>911.23555220000003</v>
      </c>
      <c r="R27">
        <v>893.61876629999995</v>
      </c>
      <c r="S27">
        <v>912.84349610000004</v>
      </c>
      <c r="T27">
        <v>917.70096479999995</v>
      </c>
      <c r="U27">
        <v>934.0446005</v>
      </c>
      <c r="V27">
        <v>998.40617350000002</v>
      </c>
      <c r="W27">
        <v>1064.610989</v>
      </c>
      <c r="X27">
        <v>1136.009456</v>
      </c>
      <c r="Y27">
        <v>1225.3988300000001</v>
      </c>
      <c r="Z27">
        <v>1330.069677</v>
      </c>
      <c r="AA27">
        <v>1453.04269</v>
      </c>
      <c r="AB27">
        <v>1600.1622609999999</v>
      </c>
      <c r="AC27">
        <v>1605.3203570000001</v>
      </c>
      <c r="AD27">
        <v>1614.7603690000001</v>
      </c>
      <c r="AE27">
        <v>1625.4003560000001</v>
      </c>
      <c r="AF27">
        <v>1637.459944</v>
      </c>
      <c r="AG27">
        <v>1652.000039</v>
      </c>
      <c r="AH27">
        <v>1668.0049200000001</v>
      </c>
      <c r="AI27">
        <v>1684.9315059999999</v>
      </c>
      <c r="AJ27">
        <v>1702.9148029999999</v>
      </c>
      <c r="AK27">
        <v>1721.6098930000001</v>
      </c>
      <c r="AL27">
        <v>1740.4926210000001</v>
      </c>
      <c r="AM27">
        <v>1757.338898</v>
      </c>
      <c r="AN27">
        <v>1775.8431459999999</v>
      </c>
      <c r="AO27">
        <v>1793.9146909999999</v>
      </c>
      <c r="AP27">
        <v>1812.201673</v>
      </c>
      <c r="AQ27">
        <v>1829.784267</v>
      </c>
      <c r="AR27">
        <v>1849.161188</v>
      </c>
      <c r="AS27">
        <v>1868.0961400000001</v>
      </c>
      <c r="AT27">
        <v>1887.2454660000001</v>
      </c>
      <c r="AU27">
        <v>1906.536233</v>
      </c>
      <c r="AV27">
        <v>1926.4329990000001</v>
      </c>
    </row>
    <row r="28" spans="1:48" x14ac:dyDescent="0.25">
      <c r="A28" t="s">
        <v>178</v>
      </c>
      <c r="B28">
        <v>1044.2008674148601</v>
      </c>
      <c r="C28">
        <v>1060.9658500975499</v>
      </c>
      <c r="D28">
        <v>1079.9607599999999</v>
      </c>
      <c r="E28">
        <v>1093.531328</v>
      </c>
      <c r="F28">
        <v>1104.8245910000001</v>
      </c>
      <c r="G28">
        <v>1028.432581</v>
      </c>
      <c r="H28">
        <v>1067.0393710000001</v>
      </c>
      <c r="I28">
        <v>1083.8565189999999</v>
      </c>
      <c r="J28">
        <v>1061.0484859999999</v>
      </c>
      <c r="K28">
        <v>1060.7154889999999</v>
      </c>
      <c r="L28">
        <v>1062.512712</v>
      </c>
      <c r="M28">
        <v>1093.464933</v>
      </c>
      <c r="N28">
        <v>1086.571739</v>
      </c>
      <c r="O28">
        <v>1079.1470670000001</v>
      </c>
      <c r="P28">
        <v>1056.3565860000001</v>
      </c>
      <c r="Q28">
        <v>1049.3318019999999</v>
      </c>
      <c r="R28">
        <v>1028.5110810000001</v>
      </c>
      <c r="S28">
        <v>1055.4313010000001</v>
      </c>
      <c r="T28">
        <v>1059.3491550000001</v>
      </c>
      <c r="U28">
        <v>1078.402358</v>
      </c>
      <c r="V28">
        <v>1094.2731000000001</v>
      </c>
      <c r="W28">
        <v>1106.3434870000001</v>
      </c>
      <c r="X28">
        <v>1118.3323580000001</v>
      </c>
      <c r="Y28">
        <v>1142.4574030000001</v>
      </c>
      <c r="Z28">
        <v>1172.410533</v>
      </c>
      <c r="AA28">
        <v>1208.048661</v>
      </c>
      <c r="AB28">
        <v>1251.3074220000001</v>
      </c>
      <c r="AC28">
        <v>1266.012931</v>
      </c>
      <c r="AD28">
        <v>1284.3463039999999</v>
      </c>
      <c r="AE28">
        <v>1303.5514889999999</v>
      </c>
      <c r="AF28">
        <v>1324.0656730000001</v>
      </c>
      <c r="AG28">
        <v>1346.719077</v>
      </c>
      <c r="AH28">
        <v>1370.8276780000001</v>
      </c>
      <c r="AI28">
        <v>1395.940887</v>
      </c>
      <c r="AJ28">
        <v>1422.292201</v>
      </c>
      <c r="AK28">
        <v>1449.514557</v>
      </c>
      <c r="AL28">
        <v>1477.160693</v>
      </c>
      <c r="AM28">
        <v>1502.91886</v>
      </c>
      <c r="AN28">
        <v>1530.243172</v>
      </c>
      <c r="AO28">
        <v>1557.4065680000001</v>
      </c>
      <c r="AP28">
        <v>1585.1692889999999</v>
      </c>
      <c r="AQ28">
        <v>1612.534007</v>
      </c>
      <c r="AR28">
        <v>1642.560649</v>
      </c>
      <c r="AS28">
        <v>1672.6267399999999</v>
      </c>
      <c r="AT28">
        <v>1703.203205</v>
      </c>
      <c r="AU28">
        <v>1734.212636</v>
      </c>
      <c r="AV28">
        <v>1765.91183</v>
      </c>
    </row>
    <row r="29" spans="1:48" x14ac:dyDescent="0.25">
      <c r="A29" t="s">
        <v>179</v>
      </c>
      <c r="B29">
        <v>7936.1203216419499</v>
      </c>
      <c r="C29">
        <v>8063.5373004167604</v>
      </c>
      <c r="D29">
        <v>8198.3450969999994</v>
      </c>
      <c r="E29">
        <v>8304.429279</v>
      </c>
      <c r="F29">
        <v>8393.9019690000005</v>
      </c>
      <c r="G29">
        <v>7885.1127429999997</v>
      </c>
      <c r="H29">
        <v>8249.0695099999903</v>
      </c>
      <c r="I29">
        <v>8412.0413059999901</v>
      </c>
      <c r="J29">
        <v>8329.6014180000002</v>
      </c>
      <c r="K29">
        <v>8382.4044969999995</v>
      </c>
      <c r="L29">
        <v>8474.0427450000007</v>
      </c>
      <c r="M29">
        <v>8818.1822260000008</v>
      </c>
      <c r="N29">
        <v>8853.9614669999901</v>
      </c>
      <c r="O29">
        <v>8935.0530220000001</v>
      </c>
      <c r="P29">
        <v>8870.9606679999997</v>
      </c>
      <c r="Q29">
        <v>9005.5572919999995</v>
      </c>
      <c r="R29">
        <v>8962.7829459999903</v>
      </c>
      <c r="S29">
        <v>9008.31442099999</v>
      </c>
      <c r="T29">
        <v>9096.0355789999994</v>
      </c>
      <c r="U29">
        <v>9263.3788729999997</v>
      </c>
      <c r="V29">
        <v>9404.7920450000001</v>
      </c>
      <c r="W29">
        <v>9509.6572400000005</v>
      </c>
      <c r="X29">
        <v>9623.0902330000008</v>
      </c>
      <c r="Y29">
        <v>9775.8716640000002</v>
      </c>
      <c r="Z29">
        <v>9968.4102920000005</v>
      </c>
      <c r="AA29">
        <v>10185.413049999999</v>
      </c>
      <c r="AB29">
        <v>10439.55406</v>
      </c>
      <c r="AC29">
        <v>10524.96753</v>
      </c>
      <c r="AD29">
        <v>10629.923360000001</v>
      </c>
      <c r="AE29">
        <v>10740.856750000001</v>
      </c>
      <c r="AF29">
        <v>10860.914430000001</v>
      </c>
      <c r="AG29">
        <v>10994.369259999999</v>
      </c>
      <c r="AH29">
        <v>11139.328579999999</v>
      </c>
      <c r="AI29">
        <v>11295.538189999999</v>
      </c>
      <c r="AJ29">
        <v>11458.61008</v>
      </c>
      <c r="AK29">
        <v>11627.371349999999</v>
      </c>
      <c r="AL29">
        <v>11799.033890000001</v>
      </c>
      <c r="AM29">
        <v>11972.61083</v>
      </c>
      <c r="AN29">
        <v>12154.339819999999</v>
      </c>
      <c r="AO29">
        <v>12334.75101</v>
      </c>
      <c r="AP29">
        <v>12518.02678</v>
      </c>
      <c r="AQ29">
        <v>12700.570680000001</v>
      </c>
      <c r="AR29">
        <v>12898.824070000001</v>
      </c>
      <c r="AS29">
        <v>13098.662899999999</v>
      </c>
      <c r="AT29">
        <v>13301.25612</v>
      </c>
      <c r="AU29">
        <v>13505.69256</v>
      </c>
      <c r="AV29">
        <v>13711.955400000001</v>
      </c>
    </row>
    <row r="30" spans="1:48" x14ac:dyDescent="0.25">
      <c r="A30" t="s">
        <v>180</v>
      </c>
      <c r="B30">
        <v>626.714249737866</v>
      </c>
      <c r="C30">
        <v>636.77634973387603</v>
      </c>
      <c r="D30">
        <v>649.19456779999996</v>
      </c>
      <c r="E30">
        <v>676.07262679999997</v>
      </c>
      <c r="F30">
        <v>658.85035230000005</v>
      </c>
      <c r="G30">
        <v>569.10729230000004</v>
      </c>
      <c r="H30">
        <v>600.5323224</v>
      </c>
      <c r="I30">
        <v>618.13154669999994</v>
      </c>
      <c r="J30">
        <v>586.36184479999997</v>
      </c>
      <c r="K30">
        <v>556.88098769999999</v>
      </c>
      <c r="L30">
        <v>547.10131660000002</v>
      </c>
      <c r="M30">
        <v>570.0319313</v>
      </c>
      <c r="N30">
        <v>525.80780149999998</v>
      </c>
      <c r="O30">
        <v>495.6967429</v>
      </c>
      <c r="P30">
        <v>460.60175090000001</v>
      </c>
      <c r="Q30">
        <v>423.70581340000001</v>
      </c>
      <c r="R30">
        <v>400.15637859999998</v>
      </c>
      <c r="S30">
        <v>410.80736339999999</v>
      </c>
      <c r="T30">
        <v>412.8570383</v>
      </c>
      <c r="U30">
        <v>422.67447970000001</v>
      </c>
      <c r="V30">
        <v>429.92773310000001</v>
      </c>
      <c r="W30">
        <v>435.81508669999999</v>
      </c>
      <c r="X30">
        <v>441.73218780000002</v>
      </c>
      <c r="Y30">
        <v>452.55001520000002</v>
      </c>
      <c r="Z30">
        <v>465.77170159999997</v>
      </c>
      <c r="AA30">
        <v>481.13241099999999</v>
      </c>
      <c r="AB30">
        <v>499.2339796</v>
      </c>
      <c r="AC30">
        <v>504.01932040000003</v>
      </c>
      <c r="AD30">
        <v>510.38440179999998</v>
      </c>
      <c r="AE30">
        <v>517.11278200000004</v>
      </c>
      <c r="AF30">
        <v>524.39847789999999</v>
      </c>
      <c r="AG30">
        <v>532.66734750000001</v>
      </c>
      <c r="AH30">
        <v>541.40983619999997</v>
      </c>
      <c r="AI30">
        <v>550.48632139999995</v>
      </c>
      <c r="AJ30">
        <v>559.90274929999998</v>
      </c>
      <c r="AK30">
        <v>569.56087330000003</v>
      </c>
      <c r="AL30">
        <v>579.24364630000002</v>
      </c>
      <c r="AM30">
        <v>588.08917169999995</v>
      </c>
      <c r="AN30">
        <v>597.40067139999996</v>
      </c>
      <c r="AO30">
        <v>606.35353320000002</v>
      </c>
      <c r="AP30">
        <v>615.45676130000004</v>
      </c>
      <c r="AQ30">
        <v>624.16133809999997</v>
      </c>
      <c r="AR30">
        <v>633.60325360000002</v>
      </c>
      <c r="AS30">
        <v>642.95691739999995</v>
      </c>
      <c r="AT30">
        <v>652.40590980000002</v>
      </c>
      <c r="AU30">
        <v>661.89036959999999</v>
      </c>
      <c r="AV30">
        <v>671.80371049999997</v>
      </c>
    </row>
    <row r="31" spans="1:48" x14ac:dyDescent="0.25">
      <c r="A31" t="s">
        <v>181</v>
      </c>
      <c r="B31">
        <v>1189.4978341238</v>
      </c>
      <c r="C31">
        <v>1208.5956066046299</v>
      </c>
      <c r="D31">
        <v>1231.02613</v>
      </c>
      <c r="E31">
        <v>1237.6769179999999</v>
      </c>
      <c r="F31">
        <v>1143.649619</v>
      </c>
      <c r="G31">
        <v>927.79048909999995</v>
      </c>
      <c r="H31">
        <v>1011.316634</v>
      </c>
      <c r="I31">
        <v>1035.617947</v>
      </c>
      <c r="J31">
        <v>979.47909770000001</v>
      </c>
      <c r="K31">
        <v>976.7934874</v>
      </c>
      <c r="L31">
        <v>983.21222769999997</v>
      </c>
      <c r="M31">
        <v>992.96236350000004</v>
      </c>
      <c r="N31">
        <v>939.23895830000004</v>
      </c>
      <c r="O31">
        <v>955.68678209999996</v>
      </c>
      <c r="P31">
        <v>936.95595539999999</v>
      </c>
      <c r="Q31">
        <v>888.72875260000001</v>
      </c>
      <c r="R31">
        <v>864.68117770000003</v>
      </c>
      <c r="S31">
        <v>895.01946929999997</v>
      </c>
      <c r="T31">
        <v>894.839382</v>
      </c>
      <c r="U31">
        <v>909.98870309999995</v>
      </c>
      <c r="V31">
        <v>916.64186310000002</v>
      </c>
      <c r="W31">
        <v>918.54295009999998</v>
      </c>
      <c r="X31">
        <v>917.96474799999999</v>
      </c>
      <c r="Y31">
        <v>925.98000409999997</v>
      </c>
      <c r="Z31">
        <v>935.41051800000002</v>
      </c>
      <c r="AA31">
        <v>945.56980720000001</v>
      </c>
      <c r="AB31">
        <v>956.93449710000004</v>
      </c>
      <c r="AC31">
        <v>954.91202469999996</v>
      </c>
      <c r="AD31">
        <v>955.79963239999995</v>
      </c>
      <c r="AE31">
        <v>957.33436029999996</v>
      </c>
      <c r="AF31">
        <v>959.7734289</v>
      </c>
      <c r="AG31">
        <v>963.72438469999997</v>
      </c>
      <c r="AH31">
        <v>968.68577319999997</v>
      </c>
      <c r="AI31">
        <v>974.03146819999995</v>
      </c>
      <c r="AJ31">
        <v>980.17361659999995</v>
      </c>
      <c r="AK31">
        <v>986.6801117</v>
      </c>
      <c r="AL31">
        <v>993.20138759999998</v>
      </c>
      <c r="AM31">
        <v>997.27551789999995</v>
      </c>
      <c r="AN31">
        <v>1002.213846</v>
      </c>
      <c r="AO31">
        <v>1006.6803619999999</v>
      </c>
      <c r="AP31">
        <v>1011.350191</v>
      </c>
      <c r="AQ31">
        <v>1015.345833</v>
      </c>
      <c r="AR31">
        <v>1021.107817</v>
      </c>
      <c r="AS31">
        <v>1026.6680269999999</v>
      </c>
      <c r="AT31">
        <v>1032.3125070000001</v>
      </c>
      <c r="AU31">
        <v>1038.020356</v>
      </c>
      <c r="AV31">
        <v>1044.3734469999999</v>
      </c>
    </row>
    <row r="32" spans="1:48" x14ac:dyDescent="0.25">
      <c r="A32" t="s">
        <v>182</v>
      </c>
      <c r="B32">
        <v>349.68136654616598</v>
      </c>
      <c r="C32">
        <v>355.295613993708</v>
      </c>
      <c r="D32">
        <v>364.37847040000003</v>
      </c>
      <c r="E32">
        <v>366.8207572</v>
      </c>
      <c r="F32">
        <v>347.37137849999999</v>
      </c>
      <c r="G32">
        <v>292.8992824</v>
      </c>
      <c r="H32">
        <v>320.80555930000003</v>
      </c>
      <c r="I32">
        <v>324.58159139999998</v>
      </c>
      <c r="J32">
        <v>310.0031707</v>
      </c>
      <c r="K32">
        <v>304.0621706</v>
      </c>
      <c r="L32">
        <v>309.52329680000003</v>
      </c>
      <c r="M32">
        <v>311.20750370000002</v>
      </c>
      <c r="N32">
        <v>270.07948729999998</v>
      </c>
      <c r="O32">
        <v>251.635503</v>
      </c>
      <c r="P32">
        <v>226.2677879</v>
      </c>
      <c r="Q32">
        <v>203.30200249999999</v>
      </c>
      <c r="R32">
        <v>189.584394</v>
      </c>
      <c r="S32">
        <v>198.25623909999999</v>
      </c>
      <c r="T32">
        <v>199.12313940000001</v>
      </c>
      <c r="U32">
        <v>205.0084282</v>
      </c>
      <c r="V32">
        <v>214.0924459</v>
      </c>
      <c r="W32">
        <v>222.86762010000001</v>
      </c>
      <c r="X32">
        <v>230.79477660000001</v>
      </c>
      <c r="Y32">
        <v>242.81781079999999</v>
      </c>
      <c r="Z32">
        <v>256.78183719999998</v>
      </c>
      <c r="AA32">
        <v>272.76505109999999</v>
      </c>
      <c r="AB32">
        <v>291.41686379999999</v>
      </c>
      <c r="AC32">
        <v>293.54137329999998</v>
      </c>
      <c r="AD32">
        <v>296.82949180000003</v>
      </c>
      <c r="AE32">
        <v>300.36232410000002</v>
      </c>
      <c r="AF32">
        <v>304.29950600000001</v>
      </c>
      <c r="AG32">
        <v>308.8232926</v>
      </c>
      <c r="AH32">
        <v>313.7971111</v>
      </c>
      <c r="AI32">
        <v>318.8908988</v>
      </c>
      <c r="AJ32">
        <v>324.1764771</v>
      </c>
      <c r="AK32">
        <v>329.58505539999999</v>
      </c>
      <c r="AL32">
        <v>334.96212589999999</v>
      </c>
      <c r="AM32">
        <v>340.12462579999999</v>
      </c>
      <c r="AN32">
        <v>345.87653990000001</v>
      </c>
      <c r="AO32">
        <v>351.46000579999998</v>
      </c>
      <c r="AP32">
        <v>357.19060239999999</v>
      </c>
      <c r="AQ32">
        <v>362.69868059999999</v>
      </c>
      <c r="AR32">
        <v>368.52447649999999</v>
      </c>
      <c r="AS32">
        <v>374.1548803</v>
      </c>
      <c r="AT32">
        <v>379.84493170000002</v>
      </c>
      <c r="AU32">
        <v>385.57056360000001</v>
      </c>
      <c r="AV32">
        <v>391.48749720000001</v>
      </c>
    </row>
    <row r="33" spans="1:48" x14ac:dyDescent="0.25">
      <c r="A33" t="s">
        <v>183</v>
      </c>
      <c r="B33">
        <v>7341.0808106466302</v>
      </c>
      <c r="C33">
        <v>7458.9442376014304</v>
      </c>
      <c r="D33">
        <v>7572.7391900000002</v>
      </c>
      <c r="E33">
        <v>7802.459973</v>
      </c>
      <c r="F33">
        <v>7602.6997579999997</v>
      </c>
      <c r="G33">
        <v>6973.2621170000002</v>
      </c>
      <c r="H33">
        <v>7123.3963709999998</v>
      </c>
      <c r="I33">
        <v>7150.7036939999998</v>
      </c>
      <c r="J33">
        <v>6967.6735939999999</v>
      </c>
      <c r="K33">
        <v>6873.3504370000001</v>
      </c>
      <c r="L33">
        <v>6945.3328369999999</v>
      </c>
      <c r="M33">
        <v>7100.1968870000001</v>
      </c>
      <c r="N33">
        <v>6721.6369160000004</v>
      </c>
      <c r="O33">
        <v>6397.4978940000001</v>
      </c>
      <c r="P33">
        <v>6070.0191450000002</v>
      </c>
      <c r="Q33">
        <v>5895.0121859999999</v>
      </c>
      <c r="R33">
        <v>5674.3568320000004</v>
      </c>
      <c r="S33">
        <v>5866.3590610000001</v>
      </c>
      <c r="T33">
        <v>5905.4655030000004</v>
      </c>
      <c r="U33">
        <v>6043.7860490000003</v>
      </c>
      <c r="V33">
        <v>6133.8248290000001</v>
      </c>
      <c r="W33">
        <v>6195.2753780000003</v>
      </c>
      <c r="X33">
        <v>6216.5634369999998</v>
      </c>
      <c r="Y33">
        <v>6296.2664910000003</v>
      </c>
      <c r="Z33">
        <v>6385.0141910000002</v>
      </c>
      <c r="AA33">
        <v>6478.384274</v>
      </c>
      <c r="AB33">
        <v>6580.2691400000003</v>
      </c>
      <c r="AC33">
        <v>6640.6284509999996</v>
      </c>
      <c r="AD33">
        <v>6722.6333869999999</v>
      </c>
      <c r="AE33">
        <v>6810.4047520000004</v>
      </c>
      <c r="AF33">
        <v>6905.1450539999996</v>
      </c>
      <c r="AG33">
        <v>7011.3164049999996</v>
      </c>
      <c r="AH33">
        <v>7126.783797</v>
      </c>
      <c r="AI33">
        <v>7245.6354099999999</v>
      </c>
      <c r="AJ33">
        <v>7369.1710030000004</v>
      </c>
      <c r="AK33">
        <v>7496.4329319999997</v>
      </c>
      <c r="AL33">
        <v>7624.7926859999998</v>
      </c>
      <c r="AM33">
        <v>7746.5556820000002</v>
      </c>
      <c r="AN33">
        <v>7881.2703499999998</v>
      </c>
      <c r="AO33">
        <v>8013.9073749999998</v>
      </c>
      <c r="AP33">
        <v>8148.1954020000003</v>
      </c>
      <c r="AQ33">
        <v>8279.7189269999999</v>
      </c>
      <c r="AR33">
        <v>8416.9748479999998</v>
      </c>
      <c r="AS33">
        <v>8550.7441199999994</v>
      </c>
      <c r="AT33">
        <v>8686.4223849999998</v>
      </c>
      <c r="AU33">
        <v>8823.3821439999901</v>
      </c>
      <c r="AV33">
        <v>8964.6888230000004</v>
      </c>
    </row>
    <row r="34" spans="1:48" x14ac:dyDescent="0.25">
      <c r="A34" t="s">
        <v>184</v>
      </c>
      <c r="B34">
        <v>4254.29518523757</v>
      </c>
      <c r="C34">
        <v>4322.5992705273302</v>
      </c>
      <c r="D34">
        <v>4403.8156680000002</v>
      </c>
      <c r="E34">
        <v>4690.8960100000004</v>
      </c>
      <c r="F34">
        <v>4650.7872619999998</v>
      </c>
      <c r="G34">
        <v>4306.2741150000002</v>
      </c>
      <c r="H34">
        <v>4283.7705669999996</v>
      </c>
      <c r="I34">
        <v>4340.566922</v>
      </c>
      <c r="J34">
        <v>4213.6428669999996</v>
      </c>
      <c r="K34">
        <v>4227.6924660000004</v>
      </c>
      <c r="L34">
        <v>4224.9653049999997</v>
      </c>
      <c r="M34">
        <v>4285.8515589999997</v>
      </c>
      <c r="N34">
        <v>4472.0236420000001</v>
      </c>
      <c r="O34">
        <v>4650.0581840000004</v>
      </c>
      <c r="P34">
        <v>4682.937465</v>
      </c>
      <c r="Q34">
        <v>4837.0793309999999</v>
      </c>
      <c r="R34">
        <v>4848.684467</v>
      </c>
      <c r="S34">
        <v>5032.5492979999999</v>
      </c>
      <c r="T34">
        <v>5014.5180689999997</v>
      </c>
      <c r="U34">
        <v>5137.5264209999996</v>
      </c>
      <c r="V34">
        <v>5136.1296830000001</v>
      </c>
      <c r="W34">
        <v>5114.015856</v>
      </c>
      <c r="X34">
        <v>5031.0035779999998</v>
      </c>
      <c r="Y34">
        <v>5013.690697</v>
      </c>
      <c r="Z34">
        <v>5015.6574620000001</v>
      </c>
      <c r="AA34">
        <v>5021.898835</v>
      </c>
      <c r="AB34">
        <v>5033.3855679999997</v>
      </c>
      <c r="AC34">
        <v>5046.2184850000003</v>
      </c>
      <c r="AD34">
        <v>5071.7841099999996</v>
      </c>
      <c r="AE34">
        <v>5100.4096129999998</v>
      </c>
      <c r="AF34">
        <v>5132.8262850000001</v>
      </c>
      <c r="AG34">
        <v>5179.1269329999996</v>
      </c>
      <c r="AH34">
        <v>5222.7272709999997</v>
      </c>
      <c r="AI34">
        <v>5262.2873209999998</v>
      </c>
      <c r="AJ34">
        <v>5312.9210389999998</v>
      </c>
      <c r="AK34">
        <v>5363.6979300000003</v>
      </c>
      <c r="AL34">
        <v>5411.5627569999997</v>
      </c>
      <c r="AM34">
        <v>5431.4390439999997</v>
      </c>
      <c r="AN34">
        <v>5458.8890860000001</v>
      </c>
      <c r="AO34">
        <v>5484.109794</v>
      </c>
      <c r="AP34">
        <v>5517.1268319999999</v>
      </c>
      <c r="AQ34">
        <v>5541.1656759999996</v>
      </c>
      <c r="AR34">
        <v>5568.5133409999999</v>
      </c>
      <c r="AS34">
        <v>5595.1645580000004</v>
      </c>
      <c r="AT34">
        <v>5619.1741389999997</v>
      </c>
      <c r="AU34">
        <v>5642.7355779999998</v>
      </c>
      <c r="AV34">
        <v>5709.5879029999996</v>
      </c>
    </row>
    <row r="35" spans="1:48" x14ac:dyDescent="0.25">
      <c r="A35" t="s">
        <v>185</v>
      </c>
      <c r="B35">
        <v>533.55879540457204</v>
      </c>
      <c r="C35">
        <v>542.12525444927405</v>
      </c>
      <c r="D35">
        <v>552.46093140000005</v>
      </c>
      <c r="E35">
        <v>567.86838569999998</v>
      </c>
      <c r="F35">
        <v>557.1726304</v>
      </c>
      <c r="G35">
        <v>518.56797419999998</v>
      </c>
      <c r="H35">
        <v>536.49382869999999</v>
      </c>
      <c r="I35">
        <v>541.69183069999997</v>
      </c>
      <c r="J35">
        <v>535.17048729999999</v>
      </c>
      <c r="K35">
        <v>541.45931870000004</v>
      </c>
      <c r="L35">
        <v>545.52078070000005</v>
      </c>
      <c r="M35">
        <v>547.9456295</v>
      </c>
      <c r="N35">
        <v>559.19074699999999</v>
      </c>
      <c r="O35">
        <v>584.81899750000002</v>
      </c>
      <c r="P35">
        <v>584.05592999999999</v>
      </c>
      <c r="Q35">
        <v>599.85208829999999</v>
      </c>
      <c r="R35">
        <v>599.31327850000002</v>
      </c>
      <c r="S35">
        <v>602.85881789999996</v>
      </c>
      <c r="T35">
        <v>606.49893740000005</v>
      </c>
      <c r="U35">
        <v>615.47626609999998</v>
      </c>
      <c r="V35">
        <v>618.27188630000001</v>
      </c>
      <c r="W35">
        <v>618.16367949999994</v>
      </c>
      <c r="X35">
        <v>622.20187280000005</v>
      </c>
      <c r="Y35">
        <v>625.87518880000005</v>
      </c>
      <c r="Z35">
        <v>630.05938160000005</v>
      </c>
      <c r="AA35">
        <v>633.95254139999997</v>
      </c>
      <c r="AB35">
        <v>638.03896750000001</v>
      </c>
      <c r="AC35">
        <v>640.75744159999999</v>
      </c>
      <c r="AD35">
        <v>642.27154389999998</v>
      </c>
      <c r="AE35">
        <v>644.88353659999996</v>
      </c>
      <c r="AF35">
        <v>648.13002540000002</v>
      </c>
      <c r="AG35">
        <v>650.58087020000005</v>
      </c>
      <c r="AH35">
        <v>655.83756410000001</v>
      </c>
      <c r="AI35">
        <v>661.002927</v>
      </c>
      <c r="AJ35">
        <v>665.88200789999996</v>
      </c>
      <c r="AK35">
        <v>670.87715690000005</v>
      </c>
      <c r="AL35">
        <v>675.78372309999997</v>
      </c>
      <c r="AM35">
        <v>680.60923660000003</v>
      </c>
      <c r="AN35">
        <v>685.99164169999995</v>
      </c>
      <c r="AO35">
        <v>691.29524960000003</v>
      </c>
      <c r="AP35">
        <v>696.70652540000003</v>
      </c>
      <c r="AQ35">
        <v>702.0716195</v>
      </c>
      <c r="AR35">
        <v>707.45050389999994</v>
      </c>
      <c r="AS35">
        <v>712.95272069999999</v>
      </c>
      <c r="AT35">
        <v>718.60705029999997</v>
      </c>
      <c r="AU35">
        <v>724.31354699999997</v>
      </c>
      <c r="AV35">
        <v>730.27406440000004</v>
      </c>
    </row>
    <row r="36" spans="1:48" x14ac:dyDescent="0.25">
      <c r="A36" t="s">
        <v>186</v>
      </c>
      <c r="B36">
        <v>1562.42671534339</v>
      </c>
      <c r="C36">
        <v>1587.5119816394699</v>
      </c>
      <c r="D36">
        <v>1605.104294</v>
      </c>
      <c r="E36">
        <v>1610.3075719999999</v>
      </c>
      <c r="F36">
        <v>1608.452258</v>
      </c>
      <c r="G36">
        <v>1604.8706319999999</v>
      </c>
      <c r="H36">
        <v>1622.904215</v>
      </c>
      <c r="I36">
        <v>1641.4124589999999</v>
      </c>
      <c r="J36">
        <v>1649.697478</v>
      </c>
      <c r="K36">
        <v>1659.323081</v>
      </c>
      <c r="L36">
        <v>1679.3151479999999</v>
      </c>
      <c r="M36">
        <v>1675.0336480000001</v>
      </c>
      <c r="N36">
        <v>1697.1649219999999</v>
      </c>
      <c r="O36">
        <v>1722.8065939999999</v>
      </c>
      <c r="P36">
        <v>1744.2146620000001</v>
      </c>
      <c r="Q36">
        <v>1776.883593</v>
      </c>
      <c r="R36">
        <v>1780.120993</v>
      </c>
      <c r="S36">
        <v>1777.969204</v>
      </c>
      <c r="T36">
        <v>1789.7819199999999</v>
      </c>
      <c r="U36">
        <v>1804.262281</v>
      </c>
      <c r="V36">
        <v>1814.083343</v>
      </c>
      <c r="W36">
        <v>1825.470658</v>
      </c>
      <c r="X36">
        <v>1842.531324</v>
      </c>
      <c r="Y36">
        <v>1854.1764619999999</v>
      </c>
      <c r="Z36">
        <v>1866.0929180000001</v>
      </c>
      <c r="AA36">
        <v>1877.519781</v>
      </c>
      <c r="AB36">
        <v>1888.5176080000001</v>
      </c>
      <c r="AC36">
        <v>1899.050653</v>
      </c>
      <c r="AD36">
        <v>1903.7448449999999</v>
      </c>
      <c r="AE36">
        <v>1911.8807529999999</v>
      </c>
      <c r="AF36">
        <v>1921.633652</v>
      </c>
      <c r="AG36">
        <v>1926.744412</v>
      </c>
      <c r="AH36">
        <v>1942.6235939999999</v>
      </c>
      <c r="AI36">
        <v>1957.937449</v>
      </c>
      <c r="AJ36">
        <v>1973.1504110000001</v>
      </c>
      <c r="AK36">
        <v>1988.689122</v>
      </c>
      <c r="AL36">
        <v>2004.2899259999999</v>
      </c>
      <c r="AM36">
        <v>2019.863214</v>
      </c>
      <c r="AN36">
        <v>2036.4576039999999</v>
      </c>
      <c r="AO36">
        <v>2053.648608</v>
      </c>
      <c r="AP36">
        <v>2071.171339</v>
      </c>
      <c r="AQ36">
        <v>2088.7567429999999</v>
      </c>
      <c r="AR36">
        <v>2101.1762229999999</v>
      </c>
      <c r="AS36">
        <v>2113.9471840000001</v>
      </c>
      <c r="AT36">
        <v>2126.915442</v>
      </c>
      <c r="AU36">
        <v>2140.0401400000001</v>
      </c>
      <c r="AV36">
        <v>2153.7045440000002</v>
      </c>
    </row>
    <row r="37" spans="1:48" x14ac:dyDescent="0.25">
      <c r="A37" t="s">
        <v>187</v>
      </c>
      <c r="B37">
        <v>6772.67767358117</v>
      </c>
      <c r="C37">
        <v>6881.4152043151798</v>
      </c>
      <c r="D37">
        <v>6998.142304</v>
      </c>
      <c r="E37">
        <v>6996.3395890000002</v>
      </c>
      <c r="F37">
        <v>6895.8410800000001</v>
      </c>
      <c r="G37">
        <v>6681.3169090000001</v>
      </c>
      <c r="H37">
        <v>6667.2750900000001</v>
      </c>
      <c r="I37">
        <v>6664.2680520000004</v>
      </c>
      <c r="J37">
        <v>6617.3222489999998</v>
      </c>
      <c r="K37">
        <v>6533.156806</v>
      </c>
      <c r="L37">
        <v>6502.6873100000003</v>
      </c>
      <c r="M37">
        <v>6461.6389660000004</v>
      </c>
      <c r="N37">
        <v>6476.3428960000001</v>
      </c>
      <c r="O37">
        <v>6526.9850500000002</v>
      </c>
      <c r="P37">
        <v>6465.1816559999997</v>
      </c>
      <c r="Q37">
        <v>6411.0284590000001</v>
      </c>
      <c r="R37">
        <v>6363.1059379999997</v>
      </c>
      <c r="S37">
        <v>6644.5084710000001</v>
      </c>
      <c r="T37">
        <v>6776.9760150000002</v>
      </c>
      <c r="U37">
        <v>6965.5988029999999</v>
      </c>
      <c r="V37">
        <v>7113.2646880000002</v>
      </c>
      <c r="W37">
        <v>7417.5546320000003</v>
      </c>
      <c r="X37">
        <v>7719.7549010000002</v>
      </c>
      <c r="Y37">
        <v>8064.9379360000003</v>
      </c>
      <c r="Z37">
        <v>8429.2627830000001</v>
      </c>
      <c r="AA37">
        <v>8809.078657</v>
      </c>
      <c r="AB37">
        <v>9208.8730599999999</v>
      </c>
      <c r="AC37">
        <v>9615.4151430000002</v>
      </c>
      <c r="AD37">
        <v>10042.54673</v>
      </c>
      <c r="AE37">
        <v>10484.94375</v>
      </c>
      <c r="AF37">
        <v>10941.57919</v>
      </c>
      <c r="AG37">
        <v>11415.878339999999</v>
      </c>
      <c r="AH37">
        <v>11817.22222</v>
      </c>
      <c r="AI37">
        <v>12229.703750000001</v>
      </c>
      <c r="AJ37">
        <v>12656.549349999999</v>
      </c>
      <c r="AK37">
        <v>13095.692719999999</v>
      </c>
      <c r="AL37">
        <v>13543.964970000001</v>
      </c>
      <c r="AM37">
        <v>13813.736500000001</v>
      </c>
      <c r="AN37">
        <v>14102.095009999999</v>
      </c>
      <c r="AO37">
        <v>14392.220429999999</v>
      </c>
      <c r="AP37">
        <v>14689.064619999999</v>
      </c>
      <c r="AQ37">
        <v>14985.44519</v>
      </c>
      <c r="AR37">
        <v>15188.95577</v>
      </c>
      <c r="AS37">
        <v>15389.910760000001</v>
      </c>
      <c r="AT37">
        <v>15593.13589</v>
      </c>
      <c r="AU37">
        <v>15798.20212</v>
      </c>
      <c r="AV37">
        <v>16011.042750000001</v>
      </c>
    </row>
    <row r="38" spans="1:48" x14ac:dyDescent="0.25">
      <c r="A38" t="s">
        <v>188</v>
      </c>
      <c r="B38">
        <v>932.73815410288603</v>
      </c>
      <c r="C38">
        <v>947.71356686971296</v>
      </c>
      <c r="D38">
        <v>973.21835829999998</v>
      </c>
      <c r="E38">
        <v>1114.8760110000001</v>
      </c>
      <c r="F38">
        <v>944.67168389999995</v>
      </c>
      <c r="G38">
        <v>683.16579100000001</v>
      </c>
      <c r="H38">
        <v>813.88892290000001</v>
      </c>
      <c r="I38">
        <v>644.01707739999995</v>
      </c>
      <c r="J38">
        <v>749.99668480000003</v>
      </c>
      <c r="K38">
        <v>676.20377450000001</v>
      </c>
      <c r="L38">
        <v>682.73821569999996</v>
      </c>
      <c r="M38">
        <v>704.45673020000004</v>
      </c>
      <c r="N38">
        <v>643.76109389999999</v>
      </c>
      <c r="O38">
        <v>683.10894729999995</v>
      </c>
      <c r="P38">
        <v>672.86338790000002</v>
      </c>
      <c r="Q38">
        <v>685.4545339</v>
      </c>
      <c r="R38">
        <v>684.90645570000004</v>
      </c>
      <c r="S38">
        <v>676.61778630000003</v>
      </c>
      <c r="T38">
        <v>681.73303120000003</v>
      </c>
      <c r="U38">
        <v>691.77470419999997</v>
      </c>
      <c r="V38">
        <v>698.77742639999997</v>
      </c>
      <c r="W38">
        <v>703.23652909999998</v>
      </c>
      <c r="X38">
        <v>708.43653170000005</v>
      </c>
      <c r="Y38">
        <v>715.18806949999998</v>
      </c>
      <c r="Z38">
        <v>722.6674309</v>
      </c>
      <c r="AA38">
        <v>730.41251550000004</v>
      </c>
      <c r="AB38">
        <v>738.64779629999998</v>
      </c>
      <c r="AC38">
        <v>745.86658150000005</v>
      </c>
      <c r="AD38">
        <v>753.48641789999999</v>
      </c>
      <c r="AE38">
        <v>761.72855079999999</v>
      </c>
      <c r="AF38">
        <v>770.60373159999995</v>
      </c>
      <c r="AG38">
        <v>780.16485850000004</v>
      </c>
      <c r="AH38">
        <v>790.92287239999996</v>
      </c>
      <c r="AI38">
        <v>802.51017249999995</v>
      </c>
      <c r="AJ38">
        <v>814.55096590000005</v>
      </c>
      <c r="AK38">
        <v>827.06682430000001</v>
      </c>
      <c r="AL38">
        <v>839.87821770000005</v>
      </c>
      <c r="AM38">
        <v>852.38976119999995</v>
      </c>
      <c r="AN38">
        <v>865.6671523</v>
      </c>
      <c r="AO38">
        <v>878.95835190000003</v>
      </c>
      <c r="AP38">
        <v>892.20420620000004</v>
      </c>
      <c r="AQ38">
        <v>905.44128660000001</v>
      </c>
      <c r="AR38">
        <v>918.6854237</v>
      </c>
      <c r="AS38">
        <v>931.99340310000002</v>
      </c>
      <c r="AT38">
        <v>945.50729590000003</v>
      </c>
      <c r="AU38">
        <v>959.15840349999996</v>
      </c>
      <c r="AV38">
        <v>973.20664839999995</v>
      </c>
    </row>
    <row r="39" spans="1:48" x14ac:dyDescent="0.25">
      <c r="A39" t="s">
        <v>189</v>
      </c>
      <c r="B39">
        <v>2396.7633400053101</v>
      </c>
      <c r="C39">
        <v>2435.2441506841601</v>
      </c>
      <c r="D39">
        <v>2479.7065870000001</v>
      </c>
      <c r="E39">
        <v>2588.3711629999998</v>
      </c>
      <c r="F39">
        <v>2583.2770220000002</v>
      </c>
      <c r="G39">
        <v>2137.2870069999999</v>
      </c>
      <c r="H39">
        <v>2214.8296439999999</v>
      </c>
      <c r="I39">
        <v>2329.4629610000002</v>
      </c>
      <c r="J39">
        <v>2284.302248</v>
      </c>
      <c r="K39">
        <v>2231.9572410000001</v>
      </c>
      <c r="L39">
        <v>2241.0305520000002</v>
      </c>
      <c r="M39">
        <v>2378.315427</v>
      </c>
      <c r="N39">
        <v>2384.5965310000001</v>
      </c>
      <c r="O39">
        <v>2386.6662679999999</v>
      </c>
      <c r="P39">
        <v>2464.973708</v>
      </c>
      <c r="Q39">
        <v>2507.2487609999998</v>
      </c>
      <c r="R39">
        <v>2480.5395480000002</v>
      </c>
      <c r="S39">
        <v>2451.8489930000001</v>
      </c>
      <c r="T39">
        <v>2439.205927</v>
      </c>
      <c r="U39">
        <v>2426.837035</v>
      </c>
      <c r="V39">
        <v>2435.8082159999999</v>
      </c>
      <c r="W39">
        <v>2431.7350919999999</v>
      </c>
      <c r="X39">
        <v>2439.1980330000001</v>
      </c>
      <c r="Y39">
        <v>2450.2739099999999</v>
      </c>
      <c r="Z39">
        <v>2470.6953039999999</v>
      </c>
      <c r="AA39">
        <v>2494.504747</v>
      </c>
      <c r="AB39">
        <v>2519.9930370000002</v>
      </c>
      <c r="AC39">
        <v>2542.5470180000002</v>
      </c>
      <c r="AD39">
        <v>2565.2459899999999</v>
      </c>
      <c r="AE39">
        <v>2592.5872899999999</v>
      </c>
      <c r="AF39">
        <v>2622.975962</v>
      </c>
      <c r="AG39">
        <v>2656.3355449999999</v>
      </c>
      <c r="AH39">
        <v>2695.7248920000002</v>
      </c>
      <c r="AI39">
        <v>2738.2388940000001</v>
      </c>
      <c r="AJ39">
        <v>2781.9817290000001</v>
      </c>
      <c r="AK39">
        <v>2827.9652679999999</v>
      </c>
      <c r="AL39">
        <v>2874.9100800000001</v>
      </c>
      <c r="AM39">
        <v>2916.9983649999999</v>
      </c>
      <c r="AN39">
        <v>2958.75324</v>
      </c>
      <c r="AO39">
        <v>3000.0958000000001</v>
      </c>
      <c r="AP39">
        <v>3040.8253289999998</v>
      </c>
      <c r="AQ39">
        <v>3080.548605</v>
      </c>
      <c r="AR39">
        <v>3122.402654</v>
      </c>
      <c r="AS39">
        <v>3165.0065639999998</v>
      </c>
      <c r="AT39">
        <v>3207.9599760000001</v>
      </c>
      <c r="AU39">
        <v>3251.0710039999999</v>
      </c>
      <c r="AV39">
        <v>3295.4104990000001</v>
      </c>
    </row>
    <row r="40" spans="1:48" x14ac:dyDescent="0.25">
      <c r="A40" t="s">
        <v>190</v>
      </c>
      <c r="B40">
        <v>27867.9582147734</v>
      </c>
      <c r="C40">
        <v>28315.3872980581</v>
      </c>
      <c r="D40">
        <v>28690.64273</v>
      </c>
      <c r="E40">
        <v>29900.736819999998</v>
      </c>
      <c r="F40">
        <v>29753.194240000001</v>
      </c>
      <c r="G40">
        <v>29088.42194</v>
      </c>
      <c r="H40">
        <v>29569.58323</v>
      </c>
      <c r="I40">
        <v>29418.55528</v>
      </c>
      <c r="J40">
        <v>28889.517749999999</v>
      </c>
      <c r="K40">
        <v>28863.568490000001</v>
      </c>
      <c r="L40">
        <v>29396.555700000001</v>
      </c>
      <c r="M40">
        <v>30462.035889999999</v>
      </c>
      <c r="N40">
        <v>29334.700669999998</v>
      </c>
      <c r="O40">
        <v>28207.365440000001</v>
      </c>
      <c r="P40">
        <v>27080.029170000002</v>
      </c>
      <c r="Q40">
        <v>25952.695059999998</v>
      </c>
      <c r="R40">
        <v>24825.35987</v>
      </c>
      <c r="S40">
        <v>24825.35987</v>
      </c>
      <c r="T40">
        <v>24825.35988</v>
      </c>
      <c r="U40">
        <v>24825.35988</v>
      </c>
      <c r="V40">
        <v>24637.061450000001</v>
      </c>
      <c r="W40">
        <v>24448.763029999998</v>
      </c>
      <c r="X40">
        <v>24260.464619999999</v>
      </c>
      <c r="Y40">
        <v>24072.166140000001</v>
      </c>
      <c r="Z40">
        <v>23883.867730000002</v>
      </c>
      <c r="AA40">
        <v>23695.569319999999</v>
      </c>
      <c r="AB40">
        <v>23507.270919999999</v>
      </c>
      <c r="AC40">
        <v>23318.97249</v>
      </c>
      <c r="AD40">
        <v>23130.67409</v>
      </c>
      <c r="AE40">
        <v>22942.375660000002</v>
      </c>
      <c r="AF40">
        <v>22754.077239999999</v>
      </c>
      <c r="AG40">
        <v>22565.778839999999</v>
      </c>
      <c r="AH40">
        <v>22377.4804</v>
      </c>
      <c r="AI40">
        <v>22189.181980000001</v>
      </c>
      <c r="AJ40">
        <v>22000.883559999998</v>
      </c>
      <c r="AK40">
        <v>21812.585139999999</v>
      </c>
      <c r="AL40">
        <v>21624.28672</v>
      </c>
      <c r="AM40">
        <v>21435.988300000001</v>
      </c>
      <c r="AN40">
        <v>21247.689869999998</v>
      </c>
      <c r="AO40">
        <v>21059.391449999999</v>
      </c>
      <c r="AP40">
        <v>20871.09303</v>
      </c>
      <c r="AQ40">
        <v>20682.794600000001</v>
      </c>
      <c r="AR40">
        <v>20494.496149999999</v>
      </c>
      <c r="AS40">
        <v>20306.197759999999</v>
      </c>
      <c r="AT40">
        <v>20117.89934</v>
      </c>
      <c r="AU40">
        <v>19929.60095</v>
      </c>
      <c r="AV40">
        <v>19741.302520000001</v>
      </c>
    </row>
    <row r="41" spans="1:48" x14ac:dyDescent="0.25">
      <c r="A41" t="s">
        <v>191</v>
      </c>
      <c r="B41">
        <v>6240.0203969263302</v>
      </c>
      <c r="C41">
        <v>6340.2059427907698</v>
      </c>
      <c r="D41">
        <v>6469.6316649999999</v>
      </c>
      <c r="E41">
        <v>6612.9729280000001</v>
      </c>
      <c r="F41">
        <v>6622.8104050000002</v>
      </c>
      <c r="G41">
        <v>6800.1688869999998</v>
      </c>
      <c r="H41">
        <v>6830.2509440000003</v>
      </c>
      <c r="I41">
        <v>6818.963659</v>
      </c>
      <c r="J41">
        <v>6821.5260029999999</v>
      </c>
      <c r="K41">
        <v>6888.3744310000002</v>
      </c>
      <c r="L41">
        <v>6948.9487600000002</v>
      </c>
      <c r="M41">
        <v>7071.1547549999996</v>
      </c>
      <c r="N41">
        <v>6809.4663479999999</v>
      </c>
      <c r="O41">
        <v>6547.7779309999996</v>
      </c>
      <c r="P41">
        <v>6286.0891709999996</v>
      </c>
      <c r="Q41">
        <v>6024.4010939999998</v>
      </c>
      <c r="R41">
        <v>5762.712716</v>
      </c>
      <c r="S41">
        <v>5762.7127179999998</v>
      </c>
      <c r="T41">
        <v>5762.7127200000004</v>
      </c>
      <c r="U41">
        <v>5762.7127190000001</v>
      </c>
      <c r="V41">
        <v>5719.0029869999998</v>
      </c>
      <c r="W41">
        <v>5675.2932609999998</v>
      </c>
      <c r="X41">
        <v>5631.5835390000002</v>
      </c>
      <c r="Y41">
        <v>5587.8737840000003</v>
      </c>
      <c r="Z41">
        <v>5544.1640710000001</v>
      </c>
      <c r="AA41">
        <v>5500.4543480000002</v>
      </c>
      <c r="AB41">
        <v>5456.7446250000003</v>
      </c>
      <c r="AC41">
        <v>5413.0348969999995</v>
      </c>
      <c r="AD41">
        <v>5369.3251739999996</v>
      </c>
      <c r="AE41">
        <v>5325.6154459999998</v>
      </c>
      <c r="AF41">
        <v>5281.9057190000003</v>
      </c>
      <c r="AG41">
        <v>5238.1959960000004</v>
      </c>
      <c r="AH41">
        <v>5194.4862659999999</v>
      </c>
      <c r="AI41">
        <v>5150.7765380000001</v>
      </c>
      <c r="AJ41">
        <v>5107.0668109999997</v>
      </c>
      <c r="AK41">
        <v>5063.3570840000002</v>
      </c>
      <c r="AL41">
        <v>5019.6473560000004</v>
      </c>
      <c r="AM41">
        <v>4975.937629</v>
      </c>
      <c r="AN41">
        <v>4932.2279019999996</v>
      </c>
      <c r="AO41">
        <v>4888.5181750000002</v>
      </c>
      <c r="AP41">
        <v>4844.8084479999998</v>
      </c>
      <c r="AQ41">
        <v>4801.0987189999996</v>
      </c>
      <c r="AR41">
        <v>4757.3889799999997</v>
      </c>
      <c r="AS41">
        <v>4713.6792619999997</v>
      </c>
      <c r="AT41">
        <v>4669.9695369999999</v>
      </c>
      <c r="AU41">
        <v>4626.2598200000002</v>
      </c>
      <c r="AV41">
        <v>4582.5500899999997</v>
      </c>
    </row>
    <row r="42" spans="1:48" x14ac:dyDescent="0.25">
      <c r="A42" t="s">
        <v>192</v>
      </c>
      <c r="B42">
        <v>7.7491715578097899</v>
      </c>
      <c r="C42">
        <v>7.8735870137109902</v>
      </c>
      <c r="D42">
        <v>7.9966690319999998</v>
      </c>
      <c r="E42">
        <v>7.9553481469999996</v>
      </c>
      <c r="F42">
        <v>7.0445162760000004</v>
      </c>
      <c r="G42">
        <v>6.4347896059999998</v>
      </c>
      <c r="H42">
        <v>6.3267759149999998</v>
      </c>
      <c r="I42">
        <v>5.9835963479999998</v>
      </c>
      <c r="J42">
        <v>5.8167931580000003</v>
      </c>
      <c r="K42">
        <v>5.996437405</v>
      </c>
      <c r="L42">
        <v>5.7234156809999996</v>
      </c>
      <c r="M42">
        <v>5.3423762669999997</v>
      </c>
      <c r="N42">
        <v>4.0480475389999997</v>
      </c>
      <c r="O42">
        <v>3.063658185</v>
      </c>
      <c r="P42">
        <v>2.3745476060000001</v>
      </c>
      <c r="Q42">
        <v>2.280203234</v>
      </c>
      <c r="R42">
        <v>2.0002217359999999</v>
      </c>
      <c r="S42">
        <v>1.866321508</v>
      </c>
      <c r="T42">
        <v>1.8740777369999999</v>
      </c>
      <c r="U42">
        <v>1.9161144349999999</v>
      </c>
      <c r="V42">
        <v>1.9003028500000001</v>
      </c>
      <c r="W42">
        <v>1.8651943769999999</v>
      </c>
      <c r="X42">
        <v>1.843883435</v>
      </c>
      <c r="Y42">
        <v>1.8637749299999999</v>
      </c>
      <c r="Z42">
        <v>1.897093567</v>
      </c>
      <c r="AA42">
        <v>1.9346492129999999</v>
      </c>
      <c r="AB42">
        <v>1.974628485</v>
      </c>
      <c r="AC42">
        <v>2.0016424339999999</v>
      </c>
      <c r="AD42">
        <v>2.030677066</v>
      </c>
      <c r="AE42">
        <v>2.06084361</v>
      </c>
      <c r="AF42">
        <v>2.0915513630000002</v>
      </c>
      <c r="AG42">
        <v>2.1240009309999999</v>
      </c>
      <c r="AH42">
        <v>2.1586215370000001</v>
      </c>
      <c r="AI42">
        <v>2.1938017950000002</v>
      </c>
      <c r="AJ42">
        <v>2.2301593670000002</v>
      </c>
      <c r="AK42">
        <v>2.267234325</v>
      </c>
      <c r="AL42">
        <v>2.304578792</v>
      </c>
      <c r="AM42">
        <v>2.351162204</v>
      </c>
      <c r="AN42">
        <v>2.3989914560000001</v>
      </c>
      <c r="AO42">
        <v>2.4468141750000001</v>
      </c>
      <c r="AP42">
        <v>2.4955440119999999</v>
      </c>
      <c r="AQ42">
        <v>2.5442252330000001</v>
      </c>
      <c r="AR42">
        <v>2.5849525209999999</v>
      </c>
      <c r="AS42">
        <v>2.6257411990000001</v>
      </c>
      <c r="AT42">
        <v>2.6669965969999998</v>
      </c>
      <c r="AU42">
        <v>2.708570264</v>
      </c>
      <c r="AV42">
        <v>2.7509779929999998</v>
      </c>
    </row>
    <row r="43" spans="1:48" x14ac:dyDescent="0.25">
      <c r="A43" t="s">
        <v>193</v>
      </c>
      <c r="B43">
        <v>0.96116878123798499</v>
      </c>
      <c r="C43">
        <v>0.98039215686274495</v>
      </c>
      <c r="D43">
        <v>0.98481956800000003</v>
      </c>
      <c r="E43">
        <v>0.9820174009</v>
      </c>
      <c r="F43">
        <v>1.0577884769999999</v>
      </c>
      <c r="G43">
        <v>0.94206518360000002</v>
      </c>
      <c r="H43">
        <v>0.99334561580000003</v>
      </c>
      <c r="I43">
        <v>1.084640378</v>
      </c>
      <c r="J43">
        <v>1.163180672</v>
      </c>
      <c r="K43">
        <v>1.150918772</v>
      </c>
      <c r="L43">
        <v>1.110750329</v>
      </c>
      <c r="M43">
        <v>1.006762374</v>
      </c>
      <c r="N43">
        <v>0.94502675339999997</v>
      </c>
      <c r="O43">
        <v>1.003032259</v>
      </c>
      <c r="P43">
        <v>1.1340851030000001</v>
      </c>
      <c r="Q43">
        <v>1.142676375</v>
      </c>
      <c r="R43">
        <v>1.171919036</v>
      </c>
      <c r="S43">
        <v>1.2017552869999999</v>
      </c>
      <c r="T43">
        <v>1.233189952</v>
      </c>
      <c r="U43">
        <v>1.2633574249999999</v>
      </c>
      <c r="V43">
        <v>1.2967241350000001</v>
      </c>
      <c r="W43">
        <v>1.3396811280000001</v>
      </c>
      <c r="X43">
        <v>1.365192736</v>
      </c>
      <c r="Y43">
        <v>1.3835942729999999</v>
      </c>
      <c r="Z43">
        <v>1.401719647</v>
      </c>
      <c r="AA43">
        <v>1.4196824349999999</v>
      </c>
      <c r="AB43">
        <v>1.442446871</v>
      </c>
      <c r="AC43">
        <v>1.4638226919999999</v>
      </c>
      <c r="AD43">
        <v>1.4851413899999999</v>
      </c>
      <c r="AE43">
        <v>1.5069800310000001</v>
      </c>
      <c r="AF43">
        <v>1.5303900969999999</v>
      </c>
      <c r="AG43">
        <v>1.5522929670000001</v>
      </c>
      <c r="AH43">
        <v>1.573996011</v>
      </c>
      <c r="AI43">
        <v>1.597298814</v>
      </c>
      <c r="AJ43">
        <v>1.6212908530000001</v>
      </c>
      <c r="AK43">
        <v>1.6469876809999999</v>
      </c>
      <c r="AL43">
        <v>1.6736602460000001</v>
      </c>
      <c r="AM43">
        <v>1.703153183</v>
      </c>
      <c r="AN43">
        <v>1.7341801729999999</v>
      </c>
      <c r="AO43">
        <v>1.765678203</v>
      </c>
      <c r="AP43">
        <v>1.796664265</v>
      </c>
      <c r="AQ43">
        <v>1.8275475510000001</v>
      </c>
      <c r="AR43">
        <v>1.865259279</v>
      </c>
      <c r="AS43">
        <v>1.9032756689999999</v>
      </c>
      <c r="AT43">
        <v>1.941706492</v>
      </c>
      <c r="AU43">
        <v>1.9806331399999999</v>
      </c>
      <c r="AV43">
        <v>2.0203478920000002</v>
      </c>
    </row>
    <row r="44" spans="1:48" x14ac:dyDescent="0.25">
      <c r="A44" t="s">
        <v>194</v>
      </c>
      <c r="B44">
        <v>0.96116878123798499</v>
      </c>
      <c r="C44">
        <v>0.98039215686274495</v>
      </c>
      <c r="D44">
        <v>0.97546158419999995</v>
      </c>
      <c r="E44">
        <v>0.96753791810000001</v>
      </c>
      <c r="F44">
        <v>1.012320001</v>
      </c>
      <c r="G44">
        <v>0.95333827390000003</v>
      </c>
      <c r="H44">
        <v>0.97141431280000001</v>
      </c>
      <c r="I44">
        <v>1.020151432</v>
      </c>
      <c r="J44">
        <v>1.068345917</v>
      </c>
      <c r="K44">
        <v>1.06621649</v>
      </c>
      <c r="L44">
        <v>1.057761548</v>
      </c>
      <c r="M44">
        <v>1.019399183</v>
      </c>
      <c r="N44">
        <v>1.0008479640000001</v>
      </c>
      <c r="O44">
        <v>1.0507160719999999</v>
      </c>
      <c r="P44">
        <v>1.1585113250000001</v>
      </c>
      <c r="Q44">
        <v>1.1910507340000001</v>
      </c>
      <c r="R44">
        <v>1.2161625</v>
      </c>
      <c r="S44">
        <v>1.2385439570000001</v>
      </c>
      <c r="T44">
        <v>1.259552622</v>
      </c>
      <c r="U44">
        <v>1.265251992</v>
      </c>
      <c r="V44">
        <v>1.2883311989999999</v>
      </c>
      <c r="W44">
        <v>1.3248208530000001</v>
      </c>
      <c r="X44">
        <v>1.366283704</v>
      </c>
      <c r="Y44">
        <v>1.388639457</v>
      </c>
      <c r="Z44">
        <v>1.4101976970000001</v>
      </c>
      <c r="AA44">
        <v>1.4293853519999999</v>
      </c>
      <c r="AB44">
        <v>1.452405905</v>
      </c>
      <c r="AC44">
        <v>1.470613132</v>
      </c>
      <c r="AD44">
        <v>1.491097253</v>
      </c>
      <c r="AE44">
        <v>1.512589384</v>
      </c>
      <c r="AF44">
        <v>1.538765632</v>
      </c>
      <c r="AG44">
        <v>1.5586043629999999</v>
      </c>
      <c r="AH44">
        <v>1.577624962</v>
      </c>
      <c r="AI44">
        <v>1.6024522400000001</v>
      </c>
      <c r="AJ44">
        <v>1.627743529</v>
      </c>
      <c r="AK44">
        <v>1.660550719</v>
      </c>
      <c r="AL44">
        <v>1.696563206</v>
      </c>
      <c r="AM44">
        <v>1.7204225150000001</v>
      </c>
      <c r="AN44">
        <v>1.7466124270000001</v>
      </c>
      <c r="AO44">
        <v>1.773476584</v>
      </c>
      <c r="AP44">
        <v>1.8003392490000001</v>
      </c>
      <c r="AQ44">
        <v>1.8269029320000001</v>
      </c>
      <c r="AR44">
        <v>1.865796802</v>
      </c>
      <c r="AS44">
        <v>1.9020766819999999</v>
      </c>
      <c r="AT44">
        <v>1.939634546</v>
      </c>
      <c r="AU44">
        <v>1.9777728409999999</v>
      </c>
      <c r="AV44">
        <v>2.0169293370000001</v>
      </c>
    </row>
    <row r="45" spans="1:48" x14ac:dyDescent="0.25">
      <c r="A45" t="s">
        <v>195</v>
      </c>
      <c r="B45">
        <v>0.96116878123798499</v>
      </c>
      <c r="C45">
        <v>0.98039215686274495</v>
      </c>
      <c r="D45">
        <v>0.97839690759999998</v>
      </c>
      <c r="E45">
        <v>0.97241638330000002</v>
      </c>
      <c r="F45">
        <v>1.0242881639999999</v>
      </c>
      <c r="G45">
        <v>0.95147162119999995</v>
      </c>
      <c r="H45">
        <v>0.97970339780000004</v>
      </c>
      <c r="I45">
        <v>1.0393625049999999</v>
      </c>
      <c r="J45">
        <v>1.0938273140000001</v>
      </c>
      <c r="K45">
        <v>1.089269257</v>
      </c>
      <c r="L45">
        <v>1.063243001</v>
      </c>
      <c r="M45">
        <v>0.99735466120000005</v>
      </c>
      <c r="N45">
        <v>0.95615293589999995</v>
      </c>
      <c r="O45">
        <v>0.99795819289999999</v>
      </c>
      <c r="P45">
        <v>1.092494651</v>
      </c>
      <c r="Q45">
        <v>1.119378056</v>
      </c>
      <c r="R45">
        <v>1.148588355</v>
      </c>
      <c r="S45">
        <v>1.1733640729999999</v>
      </c>
      <c r="T45">
        <v>1.19891937</v>
      </c>
      <c r="U45">
        <v>1.2142759949999999</v>
      </c>
      <c r="V45">
        <v>1.2473864370000001</v>
      </c>
      <c r="W45">
        <v>1.29278362</v>
      </c>
      <c r="X45">
        <v>1.335198739</v>
      </c>
      <c r="Y45">
        <v>1.3595430909999999</v>
      </c>
      <c r="Z45">
        <v>1.383206326</v>
      </c>
      <c r="AA45">
        <v>1.404382668</v>
      </c>
      <c r="AB45">
        <v>1.429298306</v>
      </c>
      <c r="AC45">
        <v>1.4483086869999999</v>
      </c>
      <c r="AD45">
        <v>1.4702201619999999</v>
      </c>
      <c r="AE45">
        <v>1.4932542</v>
      </c>
      <c r="AF45">
        <v>1.520206918</v>
      </c>
      <c r="AG45">
        <v>1.541373782</v>
      </c>
      <c r="AH45">
        <v>1.561939086</v>
      </c>
      <c r="AI45">
        <v>1.5881052200000001</v>
      </c>
      <c r="AJ45">
        <v>1.614877535</v>
      </c>
      <c r="AK45">
        <v>1.646291189</v>
      </c>
      <c r="AL45">
        <v>1.6811479030000001</v>
      </c>
      <c r="AM45">
        <v>1.7082182130000001</v>
      </c>
      <c r="AN45">
        <v>1.737198419</v>
      </c>
      <c r="AO45">
        <v>1.7668460210000001</v>
      </c>
      <c r="AP45">
        <v>1.7965720359999999</v>
      </c>
      <c r="AQ45">
        <v>1.8261992119999999</v>
      </c>
      <c r="AR45">
        <v>1.8642476640000001</v>
      </c>
      <c r="AS45">
        <v>1.9003496040000001</v>
      </c>
      <c r="AT45">
        <v>1.937738671</v>
      </c>
      <c r="AU45">
        <v>1.9756954819999999</v>
      </c>
      <c r="AV45">
        <v>2.014695568</v>
      </c>
    </row>
    <row r="46" spans="1:48" x14ac:dyDescent="0.25">
      <c r="A46" t="s">
        <v>196</v>
      </c>
      <c r="B46">
        <v>0.96116878123798499</v>
      </c>
      <c r="C46">
        <v>0.98039215686274495</v>
      </c>
      <c r="D46">
        <v>0.97350204740000001</v>
      </c>
      <c r="E46">
        <v>0.96406322970000002</v>
      </c>
      <c r="F46">
        <v>1.005440283</v>
      </c>
      <c r="G46">
        <v>0.95375668000000002</v>
      </c>
      <c r="H46">
        <v>1.045992295</v>
      </c>
      <c r="I46">
        <v>1.0828954710000001</v>
      </c>
      <c r="J46">
        <v>1.1255274399999999</v>
      </c>
      <c r="K46">
        <v>1.125929427</v>
      </c>
      <c r="L46">
        <v>1.1003692380000001</v>
      </c>
      <c r="M46">
        <v>1.051620593</v>
      </c>
      <c r="N46">
        <v>1.0250977100000001</v>
      </c>
      <c r="O46">
        <v>1.059529052</v>
      </c>
      <c r="P46">
        <v>1.1419885139999999</v>
      </c>
      <c r="Q46">
        <v>1.2090155170000001</v>
      </c>
      <c r="R46">
        <v>1.2615380869999999</v>
      </c>
      <c r="S46">
        <v>1.3293096150000001</v>
      </c>
      <c r="T46">
        <v>1.403051643</v>
      </c>
      <c r="U46">
        <v>1.463701605</v>
      </c>
      <c r="V46">
        <v>1.531849832</v>
      </c>
      <c r="W46">
        <v>1.6034130259999999</v>
      </c>
      <c r="X46">
        <v>1.6133081389999999</v>
      </c>
      <c r="Y46">
        <v>1.6110004060000001</v>
      </c>
      <c r="Z46">
        <v>1.6131749790000001</v>
      </c>
      <c r="AA46">
        <v>1.616367992</v>
      </c>
      <c r="AB46">
        <v>1.6259485119999999</v>
      </c>
      <c r="AC46">
        <v>1.639261385</v>
      </c>
      <c r="AD46">
        <v>1.656090826</v>
      </c>
      <c r="AE46">
        <v>1.6735383079999999</v>
      </c>
      <c r="AF46">
        <v>1.698414232</v>
      </c>
      <c r="AG46">
        <v>1.7152544089999999</v>
      </c>
      <c r="AH46">
        <v>1.7300611340000001</v>
      </c>
      <c r="AI46">
        <v>1.7502937810000001</v>
      </c>
      <c r="AJ46">
        <v>1.769652499</v>
      </c>
      <c r="AK46">
        <v>1.8071515199999999</v>
      </c>
      <c r="AL46">
        <v>1.8466612570000001</v>
      </c>
      <c r="AM46">
        <v>1.874943469</v>
      </c>
      <c r="AN46">
        <v>1.903374468</v>
      </c>
      <c r="AO46">
        <v>1.9293090749999999</v>
      </c>
      <c r="AP46">
        <v>1.9509741839999999</v>
      </c>
      <c r="AQ46">
        <v>1.96641803</v>
      </c>
      <c r="AR46">
        <v>2.0185725780000001</v>
      </c>
      <c r="AS46">
        <v>2.06797728</v>
      </c>
      <c r="AT46">
        <v>2.1193434510000002</v>
      </c>
      <c r="AU46">
        <v>2.1718337069999998</v>
      </c>
      <c r="AV46">
        <v>2.2258313919999999</v>
      </c>
    </row>
    <row r="47" spans="1:48" x14ac:dyDescent="0.25">
      <c r="A47" t="s">
        <v>197</v>
      </c>
      <c r="B47">
        <v>0.96116878123798499</v>
      </c>
      <c r="C47">
        <v>0.98039215686274495</v>
      </c>
      <c r="D47">
        <v>0.97849171219999997</v>
      </c>
      <c r="E47">
        <v>0.97173040219999995</v>
      </c>
      <c r="F47">
        <v>1.0293910209999999</v>
      </c>
      <c r="G47">
        <v>0.94848266810000004</v>
      </c>
      <c r="H47">
        <v>1.0853382600000001</v>
      </c>
      <c r="I47">
        <v>1.1442886649999999</v>
      </c>
      <c r="J47">
        <v>1.2022049699999999</v>
      </c>
      <c r="K47">
        <v>1.1983749930000001</v>
      </c>
      <c r="L47">
        <v>1.1635382729999999</v>
      </c>
      <c r="M47">
        <v>1.08948628</v>
      </c>
      <c r="N47">
        <v>1.0549041050000001</v>
      </c>
      <c r="O47">
        <v>1.1054334530000001</v>
      </c>
      <c r="P47">
        <v>1.2118421580000001</v>
      </c>
      <c r="Q47">
        <v>1.280938487</v>
      </c>
      <c r="R47">
        <v>1.3462606319999999</v>
      </c>
      <c r="S47">
        <v>1.4394275299999999</v>
      </c>
      <c r="T47">
        <v>1.5473904979999999</v>
      </c>
      <c r="U47">
        <v>1.65215092</v>
      </c>
      <c r="V47">
        <v>1.768392328</v>
      </c>
      <c r="W47">
        <v>1.8836650509999999</v>
      </c>
      <c r="X47">
        <v>1.8769920259999999</v>
      </c>
      <c r="Y47">
        <v>1.8611283649999999</v>
      </c>
      <c r="Z47">
        <v>1.850595199</v>
      </c>
      <c r="AA47">
        <v>1.842536943</v>
      </c>
      <c r="AB47">
        <v>1.84201006</v>
      </c>
      <c r="AC47">
        <v>1.8532941220000001</v>
      </c>
      <c r="AD47">
        <v>1.870526683</v>
      </c>
      <c r="AE47">
        <v>1.8881541820000001</v>
      </c>
      <c r="AF47">
        <v>1.9112213389999999</v>
      </c>
      <c r="AG47">
        <v>1.9256654499999999</v>
      </c>
      <c r="AH47">
        <v>1.936653317</v>
      </c>
      <c r="AI47">
        <v>1.9510888200000001</v>
      </c>
      <c r="AJ47">
        <v>1.9627770330000001</v>
      </c>
      <c r="AK47">
        <v>1.986001777</v>
      </c>
      <c r="AL47">
        <v>2.007875914</v>
      </c>
      <c r="AM47">
        <v>2.046133508</v>
      </c>
      <c r="AN47">
        <v>2.0830540420000001</v>
      </c>
      <c r="AO47">
        <v>2.1154601359999998</v>
      </c>
      <c r="AP47">
        <v>2.1404094549999999</v>
      </c>
      <c r="AQ47">
        <v>2.1545218070000001</v>
      </c>
      <c r="AR47">
        <v>2.2097312389999999</v>
      </c>
      <c r="AS47">
        <v>2.261704784</v>
      </c>
      <c r="AT47">
        <v>2.314628076</v>
      </c>
      <c r="AU47">
        <v>2.3675507840000001</v>
      </c>
      <c r="AV47">
        <v>2.4205707400000001</v>
      </c>
    </row>
    <row r="48" spans="1:48" x14ac:dyDescent="0.25">
      <c r="A48" t="s">
        <v>198</v>
      </c>
      <c r="B48">
        <v>0.96116878123798499</v>
      </c>
      <c r="C48">
        <v>0.98039215686274495</v>
      </c>
      <c r="D48">
        <v>0.97308566760000004</v>
      </c>
      <c r="E48">
        <v>0.96419399120000004</v>
      </c>
      <c r="F48">
        <v>1.001179804</v>
      </c>
      <c r="G48">
        <v>0.95854000760000002</v>
      </c>
      <c r="H48">
        <v>1.034818206</v>
      </c>
      <c r="I48">
        <v>1.0668693730000001</v>
      </c>
      <c r="J48">
        <v>1.10253267</v>
      </c>
      <c r="K48">
        <v>1.1033006919999999</v>
      </c>
      <c r="L48">
        <v>1.0841803240000001</v>
      </c>
      <c r="M48">
        <v>1.046622795</v>
      </c>
      <c r="N48">
        <v>1.025854002</v>
      </c>
      <c r="O48">
        <v>1.056921556</v>
      </c>
      <c r="P48">
        <v>1.12818822</v>
      </c>
      <c r="Q48">
        <v>1.1872433760000001</v>
      </c>
      <c r="R48">
        <v>1.2316257079999999</v>
      </c>
      <c r="S48">
        <v>1.2876861239999999</v>
      </c>
      <c r="T48">
        <v>1.3476598449999999</v>
      </c>
      <c r="U48">
        <v>1.3943850360000001</v>
      </c>
      <c r="V48">
        <v>1.445786673</v>
      </c>
      <c r="W48">
        <v>1.5035001750000001</v>
      </c>
      <c r="X48">
        <v>1.525459305</v>
      </c>
      <c r="Y48">
        <v>1.532292274</v>
      </c>
      <c r="Z48">
        <v>1.541991144</v>
      </c>
      <c r="AA48">
        <v>1.5513279600000001</v>
      </c>
      <c r="AB48">
        <v>1.566291383</v>
      </c>
      <c r="AC48">
        <v>1.5837025090000001</v>
      </c>
      <c r="AD48">
        <v>1.604071424</v>
      </c>
      <c r="AE48">
        <v>1.6252053529999999</v>
      </c>
      <c r="AF48">
        <v>1.652183819</v>
      </c>
      <c r="AG48">
        <v>1.6710427880000001</v>
      </c>
      <c r="AH48">
        <v>1.6881858780000001</v>
      </c>
      <c r="AI48">
        <v>1.711488618</v>
      </c>
      <c r="AJ48">
        <v>1.7343331230000001</v>
      </c>
      <c r="AK48">
        <v>1.7681311310000001</v>
      </c>
      <c r="AL48">
        <v>1.8048320840000001</v>
      </c>
      <c r="AM48">
        <v>1.8350048080000001</v>
      </c>
      <c r="AN48">
        <v>1.865819726</v>
      </c>
      <c r="AO48">
        <v>1.895402858</v>
      </c>
      <c r="AP48">
        <v>1.922479778</v>
      </c>
      <c r="AQ48">
        <v>1.9455438089999999</v>
      </c>
      <c r="AR48">
        <v>1.9924644220000001</v>
      </c>
      <c r="AS48">
        <v>2.0366338989999999</v>
      </c>
      <c r="AT48">
        <v>2.0826250819999998</v>
      </c>
      <c r="AU48">
        <v>2.1294492709999999</v>
      </c>
      <c r="AV48">
        <v>2.1775743529999998</v>
      </c>
    </row>
    <row r="49" spans="1:48" x14ac:dyDescent="0.25">
      <c r="A49" t="s">
        <v>199</v>
      </c>
      <c r="B49">
        <v>0.96116878123798499</v>
      </c>
      <c r="C49">
        <v>0.98039215686274495</v>
      </c>
      <c r="D49">
        <v>0.97220383710000002</v>
      </c>
      <c r="E49">
        <v>0.96111183239999998</v>
      </c>
      <c r="F49">
        <v>1.0098941610000001</v>
      </c>
      <c r="G49">
        <v>0.94972253159999998</v>
      </c>
      <c r="H49">
        <v>1.0151279769999999</v>
      </c>
      <c r="I49">
        <v>1.057202145</v>
      </c>
      <c r="J49">
        <v>1.1038818020000001</v>
      </c>
      <c r="K49">
        <v>1.0996044439999999</v>
      </c>
      <c r="L49">
        <v>1.0671038310000001</v>
      </c>
      <c r="M49">
        <v>1.009667737</v>
      </c>
      <c r="N49">
        <v>0.97374845700000001</v>
      </c>
      <c r="O49">
        <v>1.009451747</v>
      </c>
      <c r="P49">
        <v>1.0964000350000001</v>
      </c>
      <c r="Q49">
        <v>1.1566676979999999</v>
      </c>
      <c r="R49">
        <v>1.210083577</v>
      </c>
      <c r="S49">
        <v>1.274705776</v>
      </c>
      <c r="T49">
        <v>1.345227685</v>
      </c>
      <c r="U49">
        <v>1.4043663209999999</v>
      </c>
      <c r="V49">
        <v>1.4821624179999999</v>
      </c>
      <c r="W49">
        <v>1.569865662</v>
      </c>
      <c r="X49">
        <v>1.585893403</v>
      </c>
      <c r="Y49">
        <v>1.5879480770000001</v>
      </c>
      <c r="Z49">
        <v>1.5932782329999999</v>
      </c>
      <c r="AA49">
        <v>1.599125702</v>
      </c>
      <c r="AB49">
        <v>1.6104821359999999</v>
      </c>
      <c r="AC49">
        <v>1.6213504169999999</v>
      </c>
      <c r="AD49">
        <v>1.6356732780000001</v>
      </c>
      <c r="AE49">
        <v>1.6506327350000001</v>
      </c>
      <c r="AF49">
        <v>1.674554731</v>
      </c>
      <c r="AG49">
        <v>1.6913614050000001</v>
      </c>
      <c r="AH49">
        <v>1.7066694659999999</v>
      </c>
      <c r="AI49">
        <v>1.7271447280000001</v>
      </c>
      <c r="AJ49">
        <v>1.747250296</v>
      </c>
      <c r="AK49">
        <v>1.792711425</v>
      </c>
      <c r="AL49">
        <v>1.8406068369999999</v>
      </c>
      <c r="AM49">
        <v>1.867357285</v>
      </c>
      <c r="AN49">
        <v>1.8951973369999999</v>
      </c>
      <c r="AO49">
        <v>1.9210443020000001</v>
      </c>
      <c r="AP49">
        <v>1.9431128719999999</v>
      </c>
      <c r="AQ49">
        <v>1.959951228</v>
      </c>
      <c r="AR49">
        <v>2.0179574769999999</v>
      </c>
      <c r="AS49">
        <v>2.0737531410000001</v>
      </c>
      <c r="AT49">
        <v>2.13207207</v>
      </c>
      <c r="AU49">
        <v>2.1923587840000001</v>
      </c>
      <c r="AV49">
        <v>2.2550168230000001</v>
      </c>
    </row>
    <row r="50" spans="1:48" x14ac:dyDescent="0.25">
      <c r="A50" t="s">
        <v>200</v>
      </c>
      <c r="B50">
        <v>0.96116878123798499</v>
      </c>
      <c r="C50">
        <v>0.98039215686274495</v>
      </c>
      <c r="D50">
        <v>0.9854331086</v>
      </c>
      <c r="E50">
        <v>0.98214258129999998</v>
      </c>
      <c r="F50">
        <v>1.071662267</v>
      </c>
      <c r="G50">
        <v>0.93165525189999998</v>
      </c>
      <c r="H50">
        <v>0.9945483436</v>
      </c>
      <c r="I50">
        <v>1.098624912</v>
      </c>
      <c r="J50">
        <v>1.18844433</v>
      </c>
      <c r="K50">
        <v>1.169177726</v>
      </c>
      <c r="L50">
        <v>1.1074879959999999</v>
      </c>
      <c r="M50">
        <v>0.97411789000000004</v>
      </c>
      <c r="N50">
        <v>0.88997051760000001</v>
      </c>
      <c r="O50">
        <v>0.94172354599999997</v>
      </c>
      <c r="P50">
        <v>1.064673252</v>
      </c>
      <c r="Q50">
        <v>1.066462029</v>
      </c>
      <c r="R50">
        <v>1.100457553</v>
      </c>
      <c r="S50">
        <v>1.1367462129999999</v>
      </c>
      <c r="T50">
        <v>1.174588848</v>
      </c>
      <c r="U50">
        <v>1.2108005740000001</v>
      </c>
      <c r="V50">
        <v>1.251841019</v>
      </c>
      <c r="W50">
        <v>1.301545891</v>
      </c>
      <c r="X50">
        <v>1.324367275</v>
      </c>
      <c r="Y50">
        <v>1.341174214</v>
      </c>
      <c r="Z50">
        <v>1.357786138</v>
      </c>
      <c r="AA50">
        <v>1.3745508500000001</v>
      </c>
      <c r="AB50">
        <v>1.395889146</v>
      </c>
      <c r="AC50">
        <v>1.417777691</v>
      </c>
      <c r="AD50">
        <v>1.440237164</v>
      </c>
      <c r="AE50">
        <v>1.463250556</v>
      </c>
      <c r="AF50">
        <v>1.4878462530000001</v>
      </c>
      <c r="AG50">
        <v>1.5112899710000001</v>
      </c>
      <c r="AH50">
        <v>1.5348575710000001</v>
      </c>
      <c r="AI50">
        <v>1.5598731809999999</v>
      </c>
      <c r="AJ50">
        <v>1.5856688290000001</v>
      </c>
      <c r="AK50">
        <v>1.6140337570000001</v>
      </c>
      <c r="AL50">
        <v>1.6432631499999999</v>
      </c>
      <c r="AM50">
        <v>1.674062599</v>
      </c>
      <c r="AN50">
        <v>1.7069402970000001</v>
      </c>
      <c r="AO50">
        <v>1.740538519</v>
      </c>
      <c r="AP50">
        <v>1.7736514109999999</v>
      </c>
      <c r="AQ50">
        <v>1.8068087770000001</v>
      </c>
      <c r="AR50">
        <v>1.8463896829999999</v>
      </c>
      <c r="AS50">
        <v>1.885988328</v>
      </c>
      <c r="AT50">
        <v>1.925956102</v>
      </c>
      <c r="AU50">
        <v>1.9664760370000001</v>
      </c>
      <c r="AV50">
        <v>2.0077731139999999</v>
      </c>
    </row>
    <row r="51" spans="1:48" x14ac:dyDescent="0.25">
      <c r="A51" t="s">
        <v>201</v>
      </c>
      <c r="B51">
        <v>0.96116878123798499</v>
      </c>
      <c r="C51">
        <v>0.98039215686274495</v>
      </c>
      <c r="D51">
        <v>0.97531800420000003</v>
      </c>
      <c r="E51">
        <v>0.9691932674</v>
      </c>
      <c r="F51">
        <v>1.0032697749999999</v>
      </c>
      <c r="G51">
        <v>0.96104558360000003</v>
      </c>
      <c r="H51">
        <v>0.98563527969999998</v>
      </c>
      <c r="I51">
        <v>1.0260383850000001</v>
      </c>
      <c r="J51">
        <v>1.0633689399999999</v>
      </c>
      <c r="K51">
        <v>1.0632836000000001</v>
      </c>
      <c r="L51">
        <v>1.046159268</v>
      </c>
      <c r="M51">
        <v>1.006173607</v>
      </c>
      <c r="N51">
        <v>0.98285147799999995</v>
      </c>
      <c r="O51">
        <v>1.0129374579999999</v>
      </c>
      <c r="P51">
        <v>1.07563081</v>
      </c>
      <c r="Q51">
        <v>1.109937612</v>
      </c>
      <c r="R51">
        <v>1.1387633399999999</v>
      </c>
      <c r="S51">
        <v>1.1678298760000001</v>
      </c>
      <c r="T51">
        <v>1.19882742</v>
      </c>
      <c r="U51">
        <v>1.2238975649999999</v>
      </c>
      <c r="V51">
        <v>1.264038489</v>
      </c>
      <c r="W51">
        <v>1.3182952960000001</v>
      </c>
      <c r="X51">
        <v>1.364129886</v>
      </c>
      <c r="Y51">
        <v>1.3893968640000001</v>
      </c>
      <c r="Z51">
        <v>1.4130743299999999</v>
      </c>
      <c r="AA51">
        <v>1.433857599</v>
      </c>
      <c r="AB51">
        <v>1.458474396</v>
      </c>
      <c r="AC51">
        <v>1.479984637</v>
      </c>
      <c r="AD51">
        <v>1.502976876</v>
      </c>
      <c r="AE51">
        <v>1.526771919</v>
      </c>
      <c r="AF51">
        <v>1.5543431700000001</v>
      </c>
      <c r="AG51">
        <v>1.575301345</v>
      </c>
      <c r="AH51">
        <v>1.595284447</v>
      </c>
      <c r="AI51">
        <v>1.6212098619999999</v>
      </c>
      <c r="AJ51">
        <v>1.6474433580000001</v>
      </c>
      <c r="AK51">
        <v>1.6770912769999999</v>
      </c>
      <c r="AL51">
        <v>1.7104738669999999</v>
      </c>
      <c r="AM51">
        <v>1.7401833390000001</v>
      </c>
      <c r="AN51">
        <v>1.7707559829999999</v>
      </c>
      <c r="AO51">
        <v>1.801387157</v>
      </c>
      <c r="AP51">
        <v>1.831452503</v>
      </c>
      <c r="AQ51">
        <v>1.86037085</v>
      </c>
      <c r="AR51">
        <v>1.898712518</v>
      </c>
      <c r="AS51">
        <v>1.9352808180000001</v>
      </c>
      <c r="AT51">
        <v>1.973321763</v>
      </c>
      <c r="AU51">
        <v>2.011905681</v>
      </c>
      <c r="AV51">
        <v>2.051590676</v>
      </c>
    </row>
    <row r="52" spans="1:48" x14ac:dyDescent="0.25">
      <c r="A52" t="s">
        <v>202</v>
      </c>
      <c r="B52">
        <v>0.96116878123798499</v>
      </c>
      <c r="C52">
        <v>0.98039215686274495</v>
      </c>
      <c r="D52">
        <v>0.9744067059</v>
      </c>
      <c r="E52">
        <v>0.96399465200000001</v>
      </c>
      <c r="F52">
        <v>1.105515746</v>
      </c>
      <c r="G52">
        <v>1.0221527690000001</v>
      </c>
      <c r="H52">
        <v>1.1323901350000001</v>
      </c>
      <c r="I52">
        <v>1.208736432</v>
      </c>
      <c r="J52">
        <v>1.207556979</v>
      </c>
      <c r="K52">
        <v>1.1410685220000001</v>
      </c>
      <c r="L52">
        <v>1.1230813040000001</v>
      </c>
      <c r="M52">
        <v>1.097389967</v>
      </c>
      <c r="N52">
        <v>1.0997900620000001</v>
      </c>
      <c r="O52">
        <v>1.193475906</v>
      </c>
      <c r="P52">
        <v>1.261086009</v>
      </c>
      <c r="Q52">
        <v>1.243549955</v>
      </c>
      <c r="R52">
        <v>1.299486452</v>
      </c>
      <c r="S52">
        <v>1.377224797</v>
      </c>
      <c r="T52">
        <v>1.4677498600000001</v>
      </c>
      <c r="U52">
        <v>1.5621416290000001</v>
      </c>
      <c r="V52">
        <v>1.6566014</v>
      </c>
      <c r="W52">
        <v>1.7628908780000001</v>
      </c>
      <c r="X52">
        <v>1.7843418740000001</v>
      </c>
      <c r="Y52">
        <v>1.7841778989999999</v>
      </c>
      <c r="Z52">
        <v>1.787002092</v>
      </c>
      <c r="AA52">
        <v>1.790307568</v>
      </c>
      <c r="AB52">
        <v>1.800442122</v>
      </c>
      <c r="AC52">
        <v>1.8256007990000001</v>
      </c>
      <c r="AD52">
        <v>1.8556041050000001</v>
      </c>
      <c r="AE52">
        <v>1.8872825019999999</v>
      </c>
      <c r="AF52">
        <v>1.925282911</v>
      </c>
      <c r="AG52">
        <v>1.9554198089999999</v>
      </c>
      <c r="AH52">
        <v>1.9851310360000001</v>
      </c>
      <c r="AI52">
        <v>2.0226664269999999</v>
      </c>
      <c r="AJ52">
        <v>2.061078105</v>
      </c>
      <c r="AK52">
        <v>2.108399505</v>
      </c>
      <c r="AL52">
        <v>2.1622996090000002</v>
      </c>
      <c r="AM52">
        <v>2.2363465480000002</v>
      </c>
      <c r="AN52">
        <v>2.3160106640000002</v>
      </c>
      <c r="AO52">
        <v>2.401138606</v>
      </c>
      <c r="AP52">
        <v>2.491668121</v>
      </c>
      <c r="AQ52">
        <v>2.5874897969999999</v>
      </c>
      <c r="AR52">
        <v>2.6743361139999999</v>
      </c>
      <c r="AS52">
        <v>2.7622271390000002</v>
      </c>
      <c r="AT52">
        <v>2.8552942149999998</v>
      </c>
      <c r="AU52">
        <v>2.9525410650000001</v>
      </c>
      <c r="AV52">
        <v>3.0548962080000002</v>
      </c>
    </row>
    <row r="53" spans="1:48" x14ac:dyDescent="0.25">
      <c r="A53" t="s">
        <v>203</v>
      </c>
      <c r="B53">
        <v>0.96116878123798499</v>
      </c>
      <c r="C53">
        <v>0.98039215686274495</v>
      </c>
      <c r="D53">
        <v>0.97051589680000006</v>
      </c>
      <c r="E53">
        <v>0.96161514299999995</v>
      </c>
      <c r="F53">
        <v>0.9814484725</v>
      </c>
      <c r="G53">
        <v>0.96569283979999998</v>
      </c>
      <c r="H53">
        <v>0.96756148870000003</v>
      </c>
      <c r="I53">
        <v>0.98815355149999995</v>
      </c>
      <c r="J53">
        <v>1.012039455</v>
      </c>
      <c r="K53">
        <v>1.0164758970000001</v>
      </c>
      <c r="L53">
        <v>1.017540978</v>
      </c>
      <c r="M53">
        <v>1.0112513540000001</v>
      </c>
      <c r="N53">
        <v>1.0114023590000001</v>
      </c>
      <c r="O53">
        <v>1.0437579450000001</v>
      </c>
      <c r="P53">
        <v>1.1087744390000001</v>
      </c>
      <c r="Q53">
        <v>1.1514658419999999</v>
      </c>
      <c r="R53">
        <v>1.176383752</v>
      </c>
      <c r="S53">
        <v>1.195523101</v>
      </c>
      <c r="T53">
        <v>1.213481518</v>
      </c>
      <c r="U53">
        <v>1.217639455</v>
      </c>
      <c r="V53">
        <v>1.2389330009999999</v>
      </c>
      <c r="W53">
        <v>1.278548445</v>
      </c>
      <c r="X53">
        <v>1.3314310300000001</v>
      </c>
      <c r="Y53">
        <v>1.359705054</v>
      </c>
      <c r="Z53">
        <v>1.385975967</v>
      </c>
      <c r="AA53">
        <v>1.4084198800000001</v>
      </c>
      <c r="AB53">
        <v>1.434222146</v>
      </c>
      <c r="AC53">
        <v>1.4554617379999999</v>
      </c>
      <c r="AD53">
        <v>1.4780639149999999</v>
      </c>
      <c r="AE53">
        <v>1.5015786209999999</v>
      </c>
      <c r="AF53">
        <v>1.529937758</v>
      </c>
      <c r="AG53">
        <v>1.550491788</v>
      </c>
      <c r="AH53">
        <v>1.5700883990000001</v>
      </c>
      <c r="AI53">
        <v>1.5970210389999999</v>
      </c>
      <c r="AJ53">
        <v>1.6244854419999999</v>
      </c>
      <c r="AK53">
        <v>1.657551137</v>
      </c>
      <c r="AL53">
        <v>1.6952424930000001</v>
      </c>
      <c r="AM53">
        <v>1.7213733630000001</v>
      </c>
      <c r="AN53">
        <v>1.7490975230000001</v>
      </c>
      <c r="AO53">
        <v>1.777495499</v>
      </c>
      <c r="AP53">
        <v>1.806175731</v>
      </c>
      <c r="AQ53">
        <v>1.8346311689999999</v>
      </c>
      <c r="AR53">
        <v>1.8723551359999999</v>
      </c>
      <c r="AS53">
        <v>1.907309342</v>
      </c>
      <c r="AT53">
        <v>1.9439401919999999</v>
      </c>
      <c r="AU53">
        <v>1.9811369839999999</v>
      </c>
      <c r="AV53">
        <v>2.019503373</v>
      </c>
    </row>
    <row r="54" spans="1:48" x14ac:dyDescent="0.25">
      <c r="A54" t="s">
        <v>204</v>
      </c>
      <c r="B54">
        <v>0.96116878123798499</v>
      </c>
      <c r="C54">
        <v>0.98039215686274495</v>
      </c>
      <c r="D54">
        <v>0.97824152409999998</v>
      </c>
      <c r="E54">
        <v>0.97194000189999996</v>
      </c>
      <c r="F54">
        <v>1.041256116</v>
      </c>
      <c r="G54">
        <v>0.9647303934</v>
      </c>
      <c r="H54">
        <v>0.9942899368</v>
      </c>
      <c r="I54">
        <v>1.0592488040000001</v>
      </c>
      <c r="J54">
        <v>1.1037462280000001</v>
      </c>
      <c r="K54">
        <v>1.084841822</v>
      </c>
      <c r="L54">
        <v>1.069770101</v>
      </c>
      <c r="M54">
        <v>1.0206764180000001</v>
      </c>
      <c r="N54">
        <v>0.99752417280000005</v>
      </c>
      <c r="O54">
        <v>1.056819637</v>
      </c>
      <c r="P54">
        <v>1.1612180990000001</v>
      </c>
      <c r="Q54">
        <v>1.1778098450000001</v>
      </c>
      <c r="R54">
        <v>1.2058391610000001</v>
      </c>
      <c r="S54">
        <v>1.229872861</v>
      </c>
      <c r="T54">
        <v>1.2540753019999999</v>
      </c>
      <c r="U54">
        <v>1.269085808</v>
      </c>
      <c r="V54">
        <v>1.295284377</v>
      </c>
      <c r="W54">
        <v>1.334062125</v>
      </c>
      <c r="X54">
        <v>1.374230558</v>
      </c>
      <c r="Y54">
        <v>1.395969421</v>
      </c>
      <c r="Z54">
        <v>1.416966162</v>
      </c>
      <c r="AA54">
        <v>1.43582549</v>
      </c>
      <c r="AB54">
        <v>1.4588456809999999</v>
      </c>
      <c r="AC54">
        <v>1.4778321320000001</v>
      </c>
      <c r="AD54">
        <v>1.499255156</v>
      </c>
      <c r="AE54">
        <v>1.521676713</v>
      </c>
      <c r="AF54">
        <v>1.5482670279999999</v>
      </c>
      <c r="AG54">
        <v>1.5686047729999999</v>
      </c>
      <c r="AH54">
        <v>1.5880683310000001</v>
      </c>
      <c r="AI54">
        <v>1.613399896</v>
      </c>
      <c r="AJ54">
        <v>1.6391982700000001</v>
      </c>
      <c r="AK54">
        <v>1.6698013549999999</v>
      </c>
      <c r="AL54">
        <v>1.7041577729999999</v>
      </c>
      <c r="AM54">
        <v>1.730471514</v>
      </c>
      <c r="AN54">
        <v>1.758338695</v>
      </c>
      <c r="AO54">
        <v>1.7867786409999999</v>
      </c>
      <c r="AP54">
        <v>1.815266308</v>
      </c>
      <c r="AQ54">
        <v>1.843535546</v>
      </c>
      <c r="AR54">
        <v>1.8808585680000001</v>
      </c>
      <c r="AS54">
        <v>1.9162585029999999</v>
      </c>
      <c r="AT54">
        <v>1.9529873339999999</v>
      </c>
      <c r="AU54">
        <v>1.990248781</v>
      </c>
      <c r="AV54">
        <v>2.0285506259999999</v>
      </c>
    </row>
    <row r="55" spans="1:48" x14ac:dyDescent="0.25">
      <c r="A55" t="s">
        <v>205</v>
      </c>
      <c r="B55">
        <v>0.96116878123798499</v>
      </c>
      <c r="C55">
        <v>0.98039215686274495</v>
      </c>
      <c r="D55">
        <v>0.98584835270000004</v>
      </c>
      <c r="E55">
        <v>0.98356373770000005</v>
      </c>
      <c r="F55">
        <v>1.063127215</v>
      </c>
      <c r="G55">
        <v>0.9407013327</v>
      </c>
      <c r="H55">
        <v>0.9955081684</v>
      </c>
      <c r="I55">
        <v>1.0919110110000001</v>
      </c>
      <c r="J55">
        <v>1.174547827</v>
      </c>
      <c r="K55">
        <v>1.1610582679999999</v>
      </c>
      <c r="L55">
        <v>1.108858664</v>
      </c>
      <c r="M55">
        <v>0.98846500010000005</v>
      </c>
      <c r="N55">
        <v>0.91148126119999995</v>
      </c>
      <c r="O55">
        <v>0.959628547</v>
      </c>
      <c r="P55">
        <v>1.0768370570000001</v>
      </c>
      <c r="Q55">
        <v>1.082586965</v>
      </c>
      <c r="R55">
        <v>1.1124228730000001</v>
      </c>
      <c r="S55">
        <v>1.1422423429999999</v>
      </c>
      <c r="T55">
        <v>1.1752066910000001</v>
      </c>
      <c r="U55">
        <v>1.2073786259999999</v>
      </c>
      <c r="V55">
        <v>1.243110385</v>
      </c>
      <c r="W55">
        <v>1.287132395</v>
      </c>
      <c r="X55">
        <v>1.312740448</v>
      </c>
      <c r="Y55">
        <v>1.333138427</v>
      </c>
      <c r="Z55">
        <v>1.3528099950000001</v>
      </c>
      <c r="AA55">
        <v>1.372338177</v>
      </c>
      <c r="AB55">
        <v>1.396159266</v>
      </c>
      <c r="AC55">
        <v>1.4185912169999999</v>
      </c>
      <c r="AD55">
        <v>1.443111834</v>
      </c>
      <c r="AE55">
        <v>1.4672861290000001</v>
      </c>
      <c r="AF55">
        <v>1.4927204869999999</v>
      </c>
      <c r="AG55">
        <v>1.51686521</v>
      </c>
      <c r="AH55">
        <v>1.541033557</v>
      </c>
      <c r="AI55">
        <v>1.5671183280000001</v>
      </c>
      <c r="AJ55">
        <v>1.5937883820000001</v>
      </c>
      <c r="AK55">
        <v>1.62150349</v>
      </c>
      <c r="AL55">
        <v>1.6503510320000001</v>
      </c>
      <c r="AM55">
        <v>1.68233747</v>
      </c>
      <c r="AN55">
        <v>1.7164568570000001</v>
      </c>
      <c r="AO55">
        <v>1.7509694760000001</v>
      </c>
      <c r="AP55">
        <v>1.7849936850000001</v>
      </c>
      <c r="AQ55">
        <v>1.819379683</v>
      </c>
      <c r="AR55">
        <v>1.8581817169999999</v>
      </c>
      <c r="AS55">
        <v>1.897201731</v>
      </c>
      <c r="AT55">
        <v>1.9369592799999999</v>
      </c>
      <c r="AU55">
        <v>1.977297058</v>
      </c>
      <c r="AV55">
        <v>2.0183436549999998</v>
      </c>
    </row>
    <row r="56" spans="1:48" x14ac:dyDescent="0.25">
      <c r="A56" t="s">
        <v>206</v>
      </c>
      <c r="B56">
        <v>0.96116878123798499</v>
      </c>
      <c r="C56">
        <v>0.98039215686274495</v>
      </c>
      <c r="D56">
        <v>0.97468642149999996</v>
      </c>
      <c r="E56">
        <v>0.96873314060000004</v>
      </c>
      <c r="F56">
        <v>0.99696934469999998</v>
      </c>
      <c r="G56">
        <v>0.96380146290000002</v>
      </c>
      <c r="H56">
        <v>0.98028967330000005</v>
      </c>
      <c r="I56">
        <v>1.0146032220000001</v>
      </c>
      <c r="J56">
        <v>1.0446485059999999</v>
      </c>
      <c r="K56">
        <v>1.0461376870000001</v>
      </c>
      <c r="L56">
        <v>1.0423730090000001</v>
      </c>
      <c r="M56">
        <v>1.0213809279999999</v>
      </c>
      <c r="N56">
        <v>1.0140651789999999</v>
      </c>
      <c r="O56">
        <v>1.052188898</v>
      </c>
      <c r="P56">
        <v>1.1194596020000001</v>
      </c>
      <c r="Q56">
        <v>1.1522206370000001</v>
      </c>
      <c r="R56">
        <v>1.176351041</v>
      </c>
      <c r="S56">
        <v>1.1984227759999999</v>
      </c>
      <c r="T56">
        <v>1.2211907440000001</v>
      </c>
      <c r="U56">
        <v>1.2377273120000001</v>
      </c>
      <c r="V56">
        <v>1.2643488110000001</v>
      </c>
      <c r="W56">
        <v>1.3071444059999999</v>
      </c>
      <c r="X56">
        <v>1.3562127639999999</v>
      </c>
      <c r="Y56">
        <v>1.382730529</v>
      </c>
      <c r="Z56">
        <v>1.40710907</v>
      </c>
      <c r="AA56">
        <v>1.456332256</v>
      </c>
      <c r="AB56">
        <v>1.5061933709999999</v>
      </c>
      <c r="AC56">
        <v>1.5339157969999999</v>
      </c>
      <c r="AD56">
        <v>1.5630138309999999</v>
      </c>
      <c r="AE56">
        <v>1.592505573</v>
      </c>
      <c r="AF56">
        <v>1.625377413</v>
      </c>
      <c r="AG56">
        <v>1.6509244359999999</v>
      </c>
      <c r="AH56">
        <v>1.6683293880000001</v>
      </c>
      <c r="AI56">
        <v>1.6915680049999999</v>
      </c>
      <c r="AJ56">
        <v>1.7145835039999999</v>
      </c>
      <c r="AK56">
        <v>1.740908044</v>
      </c>
      <c r="AL56">
        <v>1.7696671749999999</v>
      </c>
      <c r="AM56">
        <v>1.800442705</v>
      </c>
      <c r="AN56">
        <v>1.8309624289999999</v>
      </c>
      <c r="AO56">
        <v>1.860398784</v>
      </c>
      <c r="AP56">
        <v>1.887918639</v>
      </c>
      <c r="AQ56">
        <v>1.9126327139999999</v>
      </c>
      <c r="AR56">
        <v>1.9520000449999999</v>
      </c>
      <c r="AS56">
        <v>1.9888414109999999</v>
      </c>
      <c r="AT56">
        <v>2.0266913990000002</v>
      </c>
      <c r="AU56">
        <v>2.0646528549999998</v>
      </c>
      <c r="AV56">
        <v>2.1032058440000001</v>
      </c>
    </row>
    <row r="57" spans="1:48" x14ac:dyDescent="0.25">
      <c r="A57" t="s">
        <v>207</v>
      </c>
      <c r="B57">
        <v>0.96116878123798499</v>
      </c>
      <c r="C57">
        <v>0.98039215686274495</v>
      </c>
      <c r="D57">
        <v>0.98602477259999999</v>
      </c>
      <c r="E57">
        <v>0.98337594740000001</v>
      </c>
      <c r="F57">
        <v>1.065388829</v>
      </c>
      <c r="G57">
        <v>0.93970715490000001</v>
      </c>
      <c r="H57">
        <v>0.99366940400000003</v>
      </c>
      <c r="I57">
        <v>1.092175068</v>
      </c>
      <c r="J57">
        <v>1.1794539989999999</v>
      </c>
      <c r="K57">
        <v>1.1650168759999999</v>
      </c>
      <c r="L57">
        <v>1.1169338289999999</v>
      </c>
      <c r="M57">
        <v>1.0002358549999999</v>
      </c>
      <c r="N57">
        <v>0.93133371249999997</v>
      </c>
      <c r="O57">
        <v>0.98869646889999996</v>
      </c>
      <c r="P57">
        <v>1.1236068320000001</v>
      </c>
      <c r="Q57">
        <v>1.130415661</v>
      </c>
      <c r="R57">
        <v>1.159113391</v>
      </c>
      <c r="S57">
        <v>1.1894377270000001</v>
      </c>
      <c r="T57">
        <v>1.221072103</v>
      </c>
      <c r="U57">
        <v>1.2504913550000001</v>
      </c>
      <c r="V57">
        <v>1.2789038429999999</v>
      </c>
      <c r="W57">
        <v>1.31596497</v>
      </c>
      <c r="X57">
        <v>1.341509971</v>
      </c>
      <c r="Y57">
        <v>1.358243297</v>
      </c>
      <c r="Z57">
        <v>1.375295972</v>
      </c>
      <c r="AA57">
        <v>1.424758204</v>
      </c>
      <c r="AB57">
        <v>1.4779822439999999</v>
      </c>
      <c r="AC57">
        <v>1.50717459</v>
      </c>
      <c r="AD57">
        <v>1.5337710840000001</v>
      </c>
      <c r="AE57">
        <v>1.559465664</v>
      </c>
      <c r="AF57">
        <v>1.5866743109999999</v>
      </c>
      <c r="AG57">
        <v>1.6106472190000001</v>
      </c>
      <c r="AH57">
        <v>1.6252010139999999</v>
      </c>
      <c r="AI57">
        <v>1.640758266</v>
      </c>
      <c r="AJ57">
        <v>1.6563178160000001</v>
      </c>
      <c r="AK57">
        <v>1.68218019</v>
      </c>
      <c r="AL57">
        <v>1.709257013</v>
      </c>
      <c r="AM57">
        <v>1.730437947</v>
      </c>
      <c r="AN57">
        <v>1.753778652</v>
      </c>
      <c r="AO57">
        <v>1.775716437</v>
      </c>
      <c r="AP57">
        <v>1.7947698169999999</v>
      </c>
      <c r="AQ57">
        <v>1.8112430900000001</v>
      </c>
      <c r="AR57">
        <v>1.8509790930000001</v>
      </c>
      <c r="AS57">
        <v>1.8883935949999999</v>
      </c>
      <c r="AT57">
        <v>1.9267464919999999</v>
      </c>
      <c r="AU57">
        <v>1.966251857</v>
      </c>
      <c r="AV57">
        <v>2.007103286</v>
      </c>
    </row>
    <row r="58" spans="1:48" x14ac:dyDescent="0.25">
      <c r="A58" t="s">
        <v>208</v>
      </c>
      <c r="B58">
        <v>0.96116878123798499</v>
      </c>
      <c r="C58">
        <v>0.98039215686274495</v>
      </c>
      <c r="D58">
        <v>0.98790279830000005</v>
      </c>
      <c r="E58">
        <v>0.98616581290000005</v>
      </c>
      <c r="F58">
        <v>1.07711808</v>
      </c>
      <c r="G58">
        <v>0.93528683879999996</v>
      </c>
      <c r="H58">
        <v>0.99788553440000005</v>
      </c>
      <c r="I58">
        <v>1.1074649599999999</v>
      </c>
      <c r="J58">
        <v>1.202345225</v>
      </c>
      <c r="K58">
        <v>1.184881488</v>
      </c>
      <c r="L58">
        <v>1.1691719979999999</v>
      </c>
      <c r="M58">
        <v>1.076033341</v>
      </c>
      <c r="N58">
        <v>1.0416915790000001</v>
      </c>
      <c r="O58">
        <v>1.1486499779999999</v>
      </c>
      <c r="P58">
        <v>1.3681819959999999</v>
      </c>
      <c r="Q58">
        <v>1.3682774820000001</v>
      </c>
      <c r="R58">
        <v>1.39777799</v>
      </c>
      <c r="S58">
        <v>1.4219576039999999</v>
      </c>
      <c r="T58">
        <v>1.4496646529999999</v>
      </c>
      <c r="U58">
        <v>1.4749665359999999</v>
      </c>
      <c r="V58">
        <v>1.5062069979999999</v>
      </c>
      <c r="W58">
        <v>1.545199733</v>
      </c>
      <c r="X58">
        <v>1.5566585799999999</v>
      </c>
      <c r="Y58">
        <v>1.562556955</v>
      </c>
      <c r="Z58">
        <v>1.569243875</v>
      </c>
      <c r="AA58">
        <v>1.7324594149999999</v>
      </c>
      <c r="AB58">
        <v>1.8924732289999999</v>
      </c>
      <c r="AC58">
        <v>1.924067816</v>
      </c>
      <c r="AD58">
        <v>1.948869178</v>
      </c>
      <c r="AE58">
        <v>1.9681112329999999</v>
      </c>
      <c r="AF58">
        <v>1.984635449</v>
      </c>
      <c r="AG58">
        <v>1.993249533</v>
      </c>
      <c r="AH58">
        <v>1.960430409</v>
      </c>
      <c r="AI58">
        <v>1.93132109</v>
      </c>
      <c r="AJ58">
        <v>1.904525845</v>
      </c>
      <c r="AK58">
        <v>1.889590772</v>
      </c>
      <c r="AL58">
        <v>1.8790688129999999</v>
      </c>
      <c r="AM58">
        <v>1.892940568</v>
      </c>
      <c r="AN58">
        <v>1.906811211</v>
      </c>
      <c r="AO58">
        <v>1.917456753</v>
      </c>
      <c r="AP58">
        <v>1.9239372130000001</v>
      </c>
      <c r="AQ58">
        <v>1.926414176</v>
      </c>
      <c r="AR58">
        <v>1.965297421</v>
      </c>
      <c r="AS58">
        <v>2.0011945830000002</v>
      </c>
      <c r="AT58">
        <v>2.037572076</v>
      </c>
      <c r="AU58">
        <v>2.0741671510000002</v>
      </c>
      <c r="AV58">
        <v>2.1112227570000002</v>
      </c>
    </row>
    <row r="59" spans="1:48" x14ac:dyDescent="0.25">
      <c r="A59" t="s">
        <v>209</v>
      </c>
      <c r="B59">
        <v>0.96116878123798499</v>
      </c>
      <c r="C59">
        <v>0.98039215686274495</v>
      </c>
      <c r="D59">
        <v>0.98809752169999998</v>
      </c>
      <c r="E59">
        <v>0.98647696139999996</v>
      </c>
      <c r="F59">
        <v>1.0765291290000001</v>
      </c>
      <c r="G59">
        <v>0.93675991970000005</v>
      </c>
      <c r="H59">
        <v>0.99780931399999995</v>
      </c>
      <c r="I59">
        <v>1.10673548</v>
      </c>
      <c r="J59">
        <v>1.201872059</v>
      </c>
      <c r="K59">
        <v>1.185517811</v>
      </c>
      <c r="L59">
        <v>1.189690369</v>
      </c>
      <c r="M59">
        <v>1.116118875</v>
      </c>
      <c r="N59">
        <v>1.1033271039999999</v>
      </c>
      <c r="O59">
        <v>1.233355032</v>
      </c>
      <c r="P59">
        <v>1.4922343520000001</v>
      </c>
      <c r="Q59">
        <v>1.493681032</v>
      </c>
      <c r="R59">
        <v>1.5239549400000001</v>
      </c>
      <c r="S59">
        <v>1.556041891</v>
      </c>
      <c r="T59">
        <v>1.5893924589999999</v>
      </c>
      <c r="U59">
        <v>1.6212097919999999</v>
      </c>
      <c r="V59">
        <v>1.6517204809999999</v>
      </c>
      <c r="W59">
        <v>1.6893358119999999</v>
      </c>
      <c r="X59">
        <v>1.7052115349999999</v>
      </c>
      <c r="Y59">
        <v>1.717712997</v>
      </c>
      <c r="Z59">
        <v>1.730185576</v>
      </c>
      <c r="AA59">
        <v>2.009104137</v>
      </c>
      <c r="AB59">
        <v>2.2926750550000001</v>
      </c>
      <c r="AC59">
        <v>2.3830306069999998</v>
      </c>
      <c r="AD59">
        <v>2.469351418</v>
      </c>
      <c r="AE59">
        <v>2.549881101</v>
      </c>
      <c r="AF59">
        <v>2.6244504260000001</v>
      </c>
      <c r="AG59">
        <v>2.6896077799999998</v>
      </c>
      <c r="AH59">
        <v>2.669861724</v>
      </c>
      <c r="AI59">
        <v>2.6431509160000002</v>
      </c>
      <c r="AJ59">
        <v>2.6077494140000002</v>
      </c>
      <c r="AK59">
        <v>2.5648440840000002</v>
      </c>
      <c r="AL59">
        <v>2.5086033689999998</v>
      </c>
      <c r="AM59">
        <v>2.5621102339999999</v>
      </c>
      <c r="AN59">
        <v>2.6024396040000002</v>
      </c>
      <c r="AO59">
        <v>2.6256781409999999</v>
      </c>
      <c r="AP59">
        <v>2.6268040589999999</v>
      </c>
      <c r="AQ59">
        <v>2.6005204449999999</v>
      </c>
      <c r="AR59">
        <v>2.64902857</v>
      </c>
      <c r="AS59">
        <v>2.6946201539999999</v>
      </c>
      <c r="AT59">
        <v>2.7361860299999998</v>
      </c>
      <c r="AU59">
        <v>2.7732640609999999</v>
      </c>
      <c r="AV59">
        <v>2.805350421</v>
      </c>
    </row>
    <row r="60" spans="1:48" x14ac:dyDescent="0.25">
      <c r="A60" t="s">
        <v>210</v>
      </c>
      <c r="B60">
        <v>0.96116878123798499</v>
      </c>
      <c r="C60">
        <v>0.98039215686274495</v>
      </c>
      <c r="D60">
        <v>0.98819743839999996</v>
      </c>
      <c r="E60">
        <v>0.98663663010000002</v>
      </c>
      <c r="F60">
        <v>1.0775095210000001</v>
      </c>
      <c r="G60">
        <v>0.93615705800000004</v>
      </c>
      <c r="H60">
        <v>1.0061482289999999</v>
      </c>
      <c r="I60">
        <v>1.1162962110000001</v>
      </c>
      <c r="J60">
        <v>1.2122391830000001</v>
      </c>
      <c r="K60">
        <v>1.1955893120000001</v>
      </c>
      <c r="L60">
        <v>1.1322544569999999</v>
      </c>
      <c r="M60">
        <v>0.99117658379999996</v>
      </c>
      <c r="N60">
        <v>0.90383646549999996</v>
      </c>
      <c r="O60">
        <v>0.95660299500000001</v>
      </c>
      <c r="P60">
        <v>1.0869846649999999</v>
      </c>
      <c r="Q60">
        <v>1.0923806220000001</v>
      </c>
      <c r="R60">
        <v>1.127935014</v>
      </c>
      <c r="S60">
        <v>1.168638973</v>
      </c>
      <c r="T60">
        <v>1.2135139429999999</v>
      </c>
      <c r="U60">
        <v>1.2632727530000001</v>
      </c>
      <c r="V60">
        <v>1.3161394289999999</v>
      </c>
      <c r="W60">
        <v>1.3806578620000001</v>
      </c>
      <c r="X60">
        <v>1.4017902170000001</v>
      </c>
      <c r="Y60">
        <v>1.419770263</v>
      </c>
      <c r="Z60">
        <v>1.4378463930000001</v>
      </c>
      <c r="AA60">
        <v>1.4562898580000001</v>
      </c>
      <c r="AB60">
        <v>1.4798912390000001</v>
      </c>
      <c r="AC60">
        <v>1.5036964150000001</v>
      </c>
      <c r="AD60">
        <v>1.5262257930000001</v>
      </c>
      <c r="AE60">
        <v>1.5487922940000001</v>
      </c>
      <c r="AF60">
        <v>1.5717910239999999</v>
      </c>
      <c r="AG60">
        <v>1.5942943119999999</v>
      </c>
      <c r="AH60">
        <v>1.6164250060000001</v>
      </c>
      <c r="AI60">
        <v>1.638575339</v>
      </c>
      <c r="AJ60">
        <v>1.6609163570000001</v>
      </c>
      <c r="AK60">
        <v>1.6830581280000001</v>
      </c>
      <c r="AL60">
        <v>1.704853851</v>
      </c>
      <c r="AM60">
        <v>1.7398978839999999</v>
      </c>
      <c r="AN60">
        <v>1.7759099190000001</v>
      </c>
      <c r="AO60">
        <v>1.8115762849999999</v>
      </c>
      <c r="AP60">
        <v>1.845355536</v>
      </c>
      <c r="AQ60">
        <v>1.8773883360000001</v>
      </c>
      <c r="AR60">
        <v>1.917396589</v>
      </c>
      <c r="AS60">
        <v>1.9581690039999999</v>
      </c>
      <c r="AT60">
        <v>1.998962624</v>
      </c>
      <c r="AU60">
        <v>2.0399720380000002</v>
      </c>
      <c r="AV60">
        <v>2.081397173</v>
      </c>
    </row>
    <row r="61" spans="1:48" x14ac:dyDescent="0.25">
      <c r="A61" t="s">
        <v>211</v>
      </c>
      <c r="B61">
        <v>0.96116878123798499</v>
      </c>
      <c r="C61">
        <v>0.98039215686274495</v>
      </c>
      <c r="D61">
        <v>0.98229944459999996</v>
      </c>
      <c r="E61">
        <v>0.97810482310000002</v>
      </c>
      <c r="F61">
        <v>1.045870141</v>
      </c>
      <c r="G61">
        <v>0.94388452550000002</v>
      </c>
      <c r="H61">
        <v>0.98809494679999998</v>
      </c>
      <c r="I61">
        <v>1.065324666</v>
      </c>
      <c r="J61">
        <v>1.130435377</v>
      </c>
      <c r="K61">
        <v>1.1187276610000001</v>
      </c>
      <c r="L61">
        <v>1.0806218169999999</v>
      </c>
      <c r="M61">
        <v>0.99200544989999995</v>
      </c>
      <c r="N61">
        <v>0.93961768339999996</v>
      </c>
      <c r="O61">
        <v>0.98679956869999996</v>
      </c>
      <c r="P61">
        <v>1.091547195</v>
      </c>
      <c r="Q61">
        <v>1.110437715</v>
      </c>
      <c r="R61">
        <v>1.1404904929999999</v>
      </c>
      <c r="S61">
        <v>1.169107272</v>
      </c>
      <c r="T61">
        <v>1.1982456180000001</v>
      </c>
      <c r="U61">
        <v>1.2215695950000001</v>
      </c>
      <c r="V61">
        <v>1.2557111990000001</v>
      </c>
      <c r="W61">
        <v>1.291457831</v>
      </c>
      <c r="X61">
        <v>1.320690197</v>
      </c>
      <c r="Y61">
        <v>1.336847522</v>
      </c>
      <c r="Z61">
        <v>1.3532787049999999</v>
      </c>
      <c r="AA61">
        <v>1.394682016</v>
      </c>
      <c r="AB61">
        <v>1.4403718089999999</v>
      </c>
      <c r="AC61">
        <v>1.460563724</v>
      </c>
      <c r="AD61">
        <v>1.4833726789999999</v>
      </c>
      <c r="AE61">
        <v>1.5060520019999999</v>
      </c>
      <c r="AF61">
        <v>1.5352143949999999</v>
      </c>
      <c r="AG61">
        <v>1.560317003</v>
      </c>
      <c r="AH61">
        <v>1.579281422</v>
      </c>
      <c r="AI61">
        <v>1.60134428</v>
      </c>
      <c r="AJ61">
        <v>1.6238947210000001</v>
      </c>
      <c r="AK61">
        <v>1.669125792</v>
      </c>
      <c r="AL61">
        <v>1.7146327189999999</v>
      </c>
      <c r="AM61">
        <v>1.737176601</v>
      </c>
      <c r="AN61">
        <v>1.762196514</v>
      </c>
      <c r="AO61">
        <v>1.7865969589999999</v>
      </c>
      <c r="AP61">
        <v>1.808885056</v>
      </c>
      <c r="AQ61">
        <v>1.8291264220000001</v>
      </c>
      <c r="AR61">
        <v>1.8800116899999999</v>
      </c>
      <c r="AS61">
        <v>1.9285123230000001</v>
      </c>
      <c r="AT61">
        <v>1.9778185290000001</v>
      </c>
      <c r="AU61">
        <v>2.027829648</v>
      </c>
      <c r="AV61">
        <v>2.0787060259999999</v>
      </c>
    </row>
    <row r="62" spans="1:48" x14ac:dyDescent="0.25">
      <c r="A62" t="s">
        <v>212</v>
      </c>
      <c r="B62">
        <v>0.96116878123798499</v>
      </c>
      <c r="C62">
        <v>0.98039215686274495</v>
      </c>
      <c r="D62">
        <v>0.97578963139999997</v>
      </c>
      <c r="E62">
        <v>0.96829357800000004</v>
      </c>
      <c r="F62">
        <v>1.0136200179999999</v>
      </c>
      <c r="G62">
        <v>0.95873102669999999</v>
      </c>
      <c r="H62">
        <v>0.97573979160000002</v>
      </c>
      <c r="I62">
        <v>1.0207846249999999</v>
      </c>
      <c r="J62">
        <v>1.0620061649999999</v>
      </c>
      <c r="K62">
        <v>1.0567707710000001</v>
      </c>
      <c r="L62">
        <v>1.036241397</v>
      </c>
      <c r="M62">
        <v>0.98918342469999998</v>
      </c>
      <c r="N62">
        <v>0.96017988409999999</v>
      </c>
      <c r="O62">
        <v>0.99842827609999996</v>
      </c>
      <c r="P62">
        <v>1.080532281</v>
      </c>
      <c r="Q62">
        <v>1.112075685</v>
      </c>
      <c r="R62">
        <v>1.139171994</v>
      </c>
      <c r="S62">
        <v>1.1630434190000001</v>
      </c>
      <c r="T62">
        <v>1.185772442</v>
      </c>
      <c r="U62">
        <v>1.1956629519999999</v>
      </c>
      <c r="V62">
        <v>1.2205675899999999</v>
      </c>
      <c r="W62">
        <v>1.254453198</v>
      </c>
      <c r="X62">
        <v>1.293547336</v>
      </c>
      <c r="Y62">
        <v>1.3127543180000001</v>
      </c>
      <c r="Z62">
        <v>1.3315888</v>
      </c>
      <c r="AA62">
        <v>1.3794996020000001</v>
      </c>
      <c r="AB62">
        <v>1.4300806909999999</v>
      </c>
      <c r="AC62">
        <v>1.4496347949999999</v>
      </c>
      <c r="AD62">
        <v>1.4706617689999999</v>
      </c>
      <c r="AE62">
        <v>1.4910896929999999</v>
      </c>
      <c r="AF62">
        <v>1.520433975</v>
      </c>
      <c r="AG62">
        <v>1.5447676960000001</v>
      </c>
      <c r="AH62">
        <v>1.5623485159999999</v>
      </c>
      <c r="AI62">
        <v>1.5838005429999999</v>
      </c>
      <c r="AJ62">
        <v>1.605838807</v>
      </c>
      <c r="AK62">
        <v>1.6612195599999999</v>
      </c>
      <c r="AL62">
        <v>1.7171030679999999</v>
      </c>
      <c r="AM62">
        <v>1.7333071170000001</v>
      </c>
      <c r="AN62">
        <v>1.753258159</v>
      </c>
      <c r="AO62">
        <v>1.772391219</v>
      </c>
      <c r="AP62">
        <v>1.789222895</v>
      </c>
      <c r="AQ62">
        <v>1.8036977219999999</v>
      </c>
      <c r="AR62">
        <v>1.859312691</v>
      </c>
      <c r="AS62">
        <v>1.9110797820000001</v>
      </c>
      <c r="AT62">
        <v>1.9638754759999999</v>
      </c>
      <c r="AU62">
        <v>2.0176800880000001</v>
      </c>
      <c r="AV62">
        <v>2.072576201</v>
      </c>
    </row>
    <row r="63" spans="1:48" x14ac:dyDescent="0.25">
      <c r="A63" t="s">
        <v>213</v>
      </c>
      <c r="B63">
        <v>4736.6811147112303</v>
      </c>
      <c r="C63">
        <v>4812.7300621308405</v>
      </c>
      <c r="D63">
        <v>4910.8703889999997</v>
      </c>
      <c r="E63">
        <v>5074.6530430000003</v>
      </c>
      <c r="F63">
        <v>4894.3933580000003</v>
      </c>
      <c r="G63">
        <v>5096.6020509999998</v>
      </c>
      <c r="H63">
        <v>5277.3278909999999</v>
      </c>
      <c r="I63">
        <v>5057.5453749999997</v>
      </c>
      <c r="J63">
        <v>4925.8742750000001</v>
      </c>
      <c r="K63">
        <v>4800.9574720000001</v>
      </c>
      <c r="L63">
        <v>5116.8776379999999</v>
      </c>
      <c r="M63">
        <v>5391.7412350000004</v>
      </c>
      <c r="N63">
        <v>5517.4197869999998</v>
      </c>
      <c r="O63">
        <v>5560.5986940000003</v>
      </c>
      <c r="P63">
        <v>5237.8304770000004</v>
      </c>
      <c r="Q63">
        <v>5235.2186519999996</v>
      </c>
      <c r="R63">
        <v>5275.5278079999998</v>
      </c>
      <c r="S63">
        <v>5339.0410609999999</v>
      </c>
      <c r="T63">
        <v>5379.7344059999996</v>
      </c>
      <c r="U63">
        <v>5480.1895089999998</v>
      </c>
      <c r="V63">
        <v>5519.9673759999996</v>
      </c>
      <c r="W63">
        <v>5513.6398769999996</v>
      </c>
      <c r="X63">
        <v>5582.2558859999999</v>
      </c>
      <c r="Y63">
        <v>5674.2366000000002</v>
      </c>
      <c r="Z63">
        <v>5768.3540919999996</v>
      </c>
      <c r="AA63">
        <v>5852.1700250000004</v>
      </c>
      <c r="AB63">
        <v>5925.501698</v>
      </c>
      <c r="AC63">
        <v>6004.2590019999998</v>
      </c>
      <c r="AD63">
        <v>6092.9971960000003</v>
      </c>
      <c r="AE63">
        <v>6182.2980520000001</v>
      </c>
      <c r="AF63">
        <v>6272.3317470000002</v>
      </c>
      <c r="AG63">
        <v>6369.7661150000004</v>
      </c>
      <c r="AH63">
        <v>6478.7005390000004</v>
      </c>
      <c r="AI63">
        <v>6597.5513849999998</v>
      </c>
      <c r="AJ63">
        <v>6713.6952719999999</v>
      </c>
      <c r="AK63">
        <v>6834.2521889999998</v>
      </c>
      <c r="AL63">
        <v>6949.9369530000004</v>
      </c>
      <c r="AM63">
        <v>7072.0619049999996</v>
      </c>
      <c r="AN63">
        <v>7195.2328129999996</v>
      </c>
      <c r="AO63">
        <v>7316.1272740000004</v>
      </c>
      <c r="AP63">
        <v>7439.3216650000004</v>
      </c>
      <c r="AQ63">
        <v>7560.1554690000003</v>
      </c>
      <c r="AR63">
        <v>7665.7153170000001</v>
      </c>
      <c r="AS63">
        <v>7770.1617679999999</v>
      </c>
      <c r="AT63">
        <v>7879.7787049999997</v>
      </c>
      <c r="AU63">
        <v>7992.4092449999998</v>
      </c>
      <c r="AV63">
        <v>8107.0754820000002</v>
      </c>
    </row>
    <row r="64" spans="1:48" x14ac:dyDescent="0.25">
      <c r="A64" t="s">
        <v>214</v>
      </c>
      <c r="B64">
        <v>3248.8401756117501</v>
      </c>
      <c r="C64">
        <v>3301.0013554983302</v>
      </c>
      <c r="D64">
        <v>3327.4987259999998</v>
      </c>
      <c r="E64">
        <v>3429.9345739999999</v>
      </c>
      <c r="F64">
        <v>3340.7827130000001</v>
      </c>
      <c r="G64">
        <v>3340.8668910000001</v>
      </c>
      <c r="H64">
        <v>3362.8033660000001</v>
      </c>
      <c r="I64">
        <v>3382.2002419999999</v>
      </c>
      <c r="J64">
        <v>3285.1643490000001</v>
      </c>
      <c r="K64">
        <v>3240.82258</v>
      </c>
      <c r="L64">
        <v>3299.5682529999999</v>
      </c>
      <c r="M64">
        <v>3318.9911350000002</v>
      </c>
      <c r="N64">
        <v>3078.0315740000001</v>
      </c>
      <c r="O64">
        <v>2899.4041579999998</v>
      </c>
      <c r="P64">
        <v>2706.1035940000002</v>
      </c>
      <c r="Q64">
        <v>2535.4080730000001</v>
      </c>
      <c r="R64">
        <v>2452.9899780000001</v>
      </c>
      <c r="S64">
        <v>2460.4433720000002</v>
      </c>
      <c r="T64">
        <v>2496.0737819999999</v>
      </c>
      <c r="U64">
        <v>2558.3748740000001</v>
      </c>
      <c r="V64">
        <v>2493.7706899999998</v>
      </c>
      <c r="W64">
        <v>2406.8030950000002</v>
      </c>
      <c r="X64">
        <v>2345.8102739999999</v>
      </c>
      <c r="Y64">
        <v>2301.2832619999999</v>
      </c>
      <c r="Z64">
        <v>2265.087458</v>
      </c>
      <c r="AA64">
        <v>2232.1827400000002</v>
      </c>
      <c r="AB64">
        <v>2201.3326609999999</v>
      </c>
      <c r="AC64">
        <v>2221.982137</v>
      </c>
      <c r="AD64">
        <v>2255.577843</v>
      </c>
      <c r="AE64">
        <v>2291.468038</v>
      </c>
      <c r="AF64">
        <v>2327.3537080000001</v>
      </c>
      <c r="AG64">
        <v>2366.3047339999998</v>
      </c>
      <c r="AH64">
        <v>2408.9182529999998</v>
      </c>
      <c r="AI64">
        <v>2454.3769689999999</v>
      </c>
      <c r="AJ64">
        <v>2499.0078199999998</v>
      </c>
      <c r="AK64">
        <v>2543.8108299999999</v>
      </c>
      <c r="AL64">
        <v>2586.3107420000001</v>
      </c>
      <c r="AM64">
        <v>2635.949157</v>
      </c>
      <c r="AN64">
        <v>2687.1773360000002</v>
      </c>
      <c r="AO64">
        <v>2737.9714979999999</v>
      </c>
      <c r="AP64">
        <v>2789.188271</v>
      </c>
      <c r="AQ64">
        <v>2839.5273050000001</v>
      </c>
      <c r="AR64">
        <v>2883.8657629999998</v>
      </c>
      <c r="AS64">
        <v>2928.0530180000001</v>
      </c>
      <c r="AT64">
        <v>2973.6878419999998</v>
      </c>
      <c r="AU64">
        <v>3020.3408260000001</v>
      </c>
      <c r="AV64">
        <v>3067.6149310000001</v>
      </c>
    </row>
    <row r="65" spans="1:48" x14ac:dyDescent="0.25">
      <c r="A65" t="s">
        <v>215</v>
      </c>
      <c r="B65">
        <v>1024.1498860090301</v>
      </c>
      <c r="C65">
        <v>1040.59294369957</v>
      </c>
      <c r="D65">
        <v>1068.6327920000001</v>
      </c>
      <c r="E65">
        <v>1068.964191</v>
      </c>
      <c r="F65">
        <v>1025.0970749999999</v>
      </c>
      <c r="G65">
        <v>940.80772790000003</v>
      </c>
      <c r="H65">
        <v>1012.879297</v>
      </c>
      <c r="I65">
        <v>996.2170969</v>
      </c>
      <c r="J65">
        <v>961.21295940000005</v>
      </c>
      <c r="K65">
        <v>955.61562319999996</v>
      </c>
      <c r="L65">
        <v>990.56978760000004</v>
      </c>
      <c r="M65">
        <v>1053.133742</v>
      </c>
      <c r="N65">
        <v>948.56259620000003</v>
      </c>
      <c r="O65">
        <v>861.15549669999996</v>
      </c>
      <c r="P65">
        <v>761.98585419999995</v>
      </c>
      <c r="Q65">
        <v>698.29796969999995</v>
      </c>
      <c r="R65">
        <v>605.24075570000002</v>
      </c>
      <c r="S65">
        <v>646.38980419999996</v>
      </c>
      <c r="T65">
        <v>642.0325904</v>
      </c>
      <c r="U65">
        <v>657.87379559999999</v>
      </c>
      <c r="V65">
        <v>620.96469390000004</v>
      </c>
      <c r="W65">
        <v>569.82046309999998</v>
      </c>
      <c r="X65">
        <v>522.88637519999997</v>
      </c>
      <c r="Y65">
        <v>489.53019060000003</v>
      </c>
      <c r="Z65">
        <v>458.15885950000001</v>
      </c>
      <c r="AA65">
        <v>430.08067510000001</v>
      </c>
      <c r="AB65">
        <v>406.10561790000003</v>
      </c>
      <c r="AC65">
        <v>399.33827550000001</v>
      </c>
      <c r="AD65">
        <v>398.11241260000003</v>
      </c>
      <c r="AE65">
        <v>399.55319730000002</v>
      </c>
      <c r="AF65">
        <v>402.6862893</v>
      </c>
      <c r="AG65">
        <v>408.1016004</v>
      </c>
      <c r="AH65">
        <v>415.3245268</v>
      </c>
      <c r="AI65">
        <v>422.51698640000001</v>
      </c>
      <c r="AJ65">
        <v>429.61799860000002</v>
      </c>
      <c r="AK65">
        <v>437.19626490000002</v>
      </c>
      <c r="AL65">
        <v>443.77989689999998</v>
      </c>
      <c r="AM65">
        <v>452.46779750000002</v>
      </c>
      <c r="AN65">
        <v>460.52554320000002</v>
      </c>
      <c r="AO65">
        <v>468.68131</v>
      </c>
      <c r="AP65">
        <v>477.0455351</v>
      </c>
      <c r="AQ65">
        <v>484.77921129999999</v>
      </c>
      <c r="AR65">
        <v>491.65242319999999</v>
      </c>
      <c r="AS65">
        <v>499.226609</v>
      </c>
      <c r="AT65">
        <v>506.9003166</v>
      </c>
      <c r="AU65">
        <v>514.6984281</v>
      </c>
      <c r="AV65">
        <v>522.64105210000002</v>
      </c>
    </row>
    <row r="66" spans="1:48" x14ac:dyDescent="0.25">
      <c r="A66" t="s">
        <v>216</v>
      </c>
      <c r="B66">
        <v>458.169768355504</v>
      </c>
      <c r="C66">
        <v>465.52583218566201</v>
      </c>
      <c r="D66">
        <v>473.13224919999999</v>
      </c>
      <c r="E66">
        <v>481.94621649999999</v>
      </c>
      <c r="F66">
        <v>451.63641539999998</v>
      </c>
      <c r="G66">
        <v>391.3584803</v>
      </c>
      <c r="H66">
        <v>395.47933719999997</v>
      </c>
      <c r="I66">
        <v>440.79107599999998</v>
      </c>
      <c r="J66">
        <v>408.89462300000002</v>
      </c>
      <c r="K66">
        <v>394.27935459999998</v>
      </c>
      <c r="L66">
        <v>401.17709880000001</v>
      </c>
      <c r="M66">
        <v>399.5703183</v>
      </c>
      <c r="N66">
        <v>393.07936260000002</v>
      </c>
      <c r="O66">
        <v>388.24609939999999</v>
      </c>
      <c r="P66">
        <v>374.18667850000003</v>
      </c>
      <c r="Q66">
        <v>359.48850290000001</v>
      </c>
      <c r="R66">
        <v>347.08221179999998</v>
      </c>
      <c r="S66">
        <v>352.63144770000002</v>
      </c>
      <c r="T66">
        <v>353.57961710000001</v>
      </c>
      <c r="U66">
        <v>359.8772659</v>
      </c>
      <c r="V66">
        <v>380.97823090000003</v>
      </c>
      <c r="W66">
        <v>403.48696410000002</v>
      </c>
      <c r="X66">
        <v>434.46835870000001</v>
      </c>
      <c r="Y66">
        <v>475.78986700000002</v>
      </c>
      <c r="Z66">
        <v>526.0602288</v>
      </c>
      <c r="AA66">
        <v>586.20542929999999</v>
      </c>
      <c r="AB66">
        <v>658.65959610000004</v>
      </c>
      <c r="AC66">
        <v>661.61562670000001</v>
      </c>
      <c r="AD66">
        <v>666.56913829999996</v>
      </c>
      <c r="AE66">
        <v>671.70243289999996</v>
      </c>
      <c r="AF66">
        <v>676.49452280000003</v>
      </c>
      <c r="AG66">
        <v>682.15478419999999</v>
      </c>
      <c r="AH66">
        <v>689.06604419999996</v>
      </c>
      <c r="AI66">
        <v>696.1593719</v>
      </c>
      <c r="AJ66">
        <v>703.19616810000002</v>
      </c>
      <c r="AK66">
        <v>709.59959279999998</v>
      </c>
      <c r="AL66">
        <v>715.24752950000004</v>
      </c>
      <c r="AM66">
        <v>722.74108279999996</v>
      </c>
      <c r="AN66">
        <v>730.27986120000003</v>
      </c>
      <c r="AO66">
        <v>737.90424840000003</v>
      </c>
      <c r="AP66">
        <v>745.98170519999996</v>
      </c>
      <c r="AQ66">
        <v>753.92738659999998</v>
      </c>
      <c r="AR66">
        <v>759.04954529999998</v>
      </c>
      <c r="AS66">
        <v>764.15902719999997</v>
      </c>
      <c r="AT66">
        <v>769.35077520000004</v>
      </c>
      <c r="AU66">
        <v>774.62698260000002</v>
      </c>
      <c r="AV66">
        <v>780.01451859999997</v>
      </c>
    </row>
    <row r="67" spans="1:48" x14ac:dyDescent="0.25">
      <c r="A67" t="s">
        <v>217</v>
      </c>
      <c r="B67">
        <v>1112.97476499043</v>
      </c>
      <c r="C67">
        <v>1130.84393484424</v>
      </c>
      <c r="D67">
        <v>1151.7194179999999</v>
      </c>
      <c r="E67">
        <v>1172.2338629999999</v>
      </c>
      <c r="F67">
        <v>1096.2475979999999</v>
      </c>
      <c r="G67">
        <v>953.21719050000002</v>
      </c>
      <c r="H67">
        <v>954.04574539999999</v>
      </c>
      <c r="I67">
        <v>1063.027478</v>
      </c>
      <c r="J67">
        <v>977.7360261</v>
      </c>
      <c r="K67">
        <v>940.73928720000004</v>
      </c>
      <c r="L67">
        <v>957.42724520000002</v>
      </c>
      <c r="M67">
        <v>953.37207369999999</v>
      </c>
      <c r="N67">
        <v>940.97795240000005</v>
      </c>
      <c r="O67">
        <v>928.68846010000004</v>
      </c>
      <c r="P67">
        <v>891.74199950000002</v>
      </c>
      <c r="Q67">
        <v>857.80899299999999</v>
      </c>
      <c r="R67">
        <v>828.44949580000002</v>
      </c>
      <c r="S67">
        <v>845.99297939999997</v>
      </c>
      <c r="T67">
        <v>840.68636709999998</v>
      </c>
      <c r="U67">
        <v>857.54122840000002</v>
      </c>
      <c r="V67">
        <v>829.98521960000005</v>
      </c>
      <c r="W67">
        <v>798.70583139999997</v>
      </c>
      <c r="X67">
        <v>776.23951360000001</v>
      </c>
      <c r="Y67">
        <v>763.06091370000001</v>
      </c>
      <c r="Z67">
        <v>751.84466559999998</v>
      </c>
      <c r="AA67">
        <v>740.79371230000004</v>
      </c>
      <c r="AB67">
        <v>732.43614990000003</v>
      </c>
      <c r="AC67">
        <v>737.51399319999996</v>
      </c>
      <c r="AD67">
        <v>741.99944470000003</v>
      </c>
      <c r="AE67">
        <v>746.50392069999998</v>
      </c>
      <c r="AF67">
        <v>750.65812489999996</v>
      </c>
      <c r="AG67">
        <v>756.99644090000004</v>
      </c>
      <c r="AH67">
        <v>765.32166159999997</v>
      </c>
      <c r="AI67">
        <v>772.47290169999997</v>
      </c>
      <c r="AJ67">
        <v>780.55696279999995</v>
      </c>
      <c r="AK67">
        <v>788.25558430000001</v>
      </c>
      <c r="AL67">
        <v>795.81417839999995</v>
      </c>
      <c r="AM67">
        <v>806.30087000000003</v>
      </c>
      <c r="AN67">
        <v>814.87265070000001</v>
      </c>
      <c r="AO67">
        <v>823.63769070000001</v>
      </c>
      <c r="AP67">
        <v>834.0259982</v>
      </c>
      <c r="AQ67">
        <v>843.36481960000003</v>
      </c>
      <c r="AR67">
        <v>848.60372810000001</v>
      </c>
      <c r="AS67">
        <v>855.81803509999997</v>
      </c>
      <c r="AT67">
        <v>863.1345192</v>
      </c>
      <c r="AU67">
        <v>870.78890990000002</v>
      </c>
      <c r="AV67">
        <v>879.82560169999999</v>
      </c>
    </row>
    <row r="68" spans="1:48" x14ac:dyDescent="0.25">
      <c r="A68" t="s">
        <v>218</v>
      </c>
      <c r="B68">
        <v>1265.05225681244</v>
      </c>
      <c r="C68">
        <v>1285.3630799883099</v>
      </c>
      <c r="D68">
        <v>1306.124677</v>
      </c>
      <c r="E68">
        <v>1319.6896770000001</v>
      </c>
      <c r="F68">
        <v>1267.421376</v>
      </c>
      <c r="G68">
        <v>1132.8150350000001</v>
      </c>
      <c r="H68">
        <v>1179.155375</v>
      </c>
      <c r="I68">
        <v>1139.1532319999999</v>
      </c>
      <c r="J68">
        <v>1076.951337</v>
      </c>
      <c r="K68">
        <v>1069.8589979999999</v>
      </c>
      <c r="L68">
        <v>1055.645608</v>
      </c>
      <c r="M68">
        <v>1062.043187</v>
      </c>
      <c r="N68">
        <v>1018.315665</v>
      </c>
      <c r="O68">
        <v>984.48255400000005</v>
      </c>
      <c r="P68">
        <v>954.30259809999995</v>
      </c>
      <c r="Q68">
        <v>911.23555220000003</v>
      </c>
      <c r="R68">
        <v>893.61876629999995</v>
      </c>
      <c r="S68">
        <v>912.84349610000004</v>
      </c>
      <c r="T68">
        <v>917.70096479999995</v>
      </c>
      <c r="U68">
        <v>935.13475189999997</v>
      </c>
      <c r="V68">
        <v>984.81838440000001</v>
      </c>
      <c r="W68">
        <v>1034.742352</v>
      </c>
      <c r="X68">
        <v>1094.4039190000001</v>
      </c>
      <c r="Y68">
        <v>1172.353689</v>
      </c>
      <c r="Z68">
        <v>1264.590545</v>
      </c>
      <c r="AA68">
        <v>1373.2590540000001</v>
      </c>
      <c r="AB68">
        <v>1504.1248000000001</v>
      </c>
      <c r="AC68">
        <v>1515.2878969999999</v>
      </c>
      <c r="AD68">
        <v>1529.86555</v>
      </c>
      <c r="AE68">
        <v>1545.099453</v>
      </c>
      <c r="AF68">
        <v>1560.653086</v>
      </c>
      <c r="AG68">
        <v>1578.167003</v>
      </c>
      <c r="AH68">
        <v>1598.891971</v>
      </c>
      <c r="AI68">
        <v>1620.2097249999999</v>
      </c>
      <c r="AJ68">
        <v>1641.803308</v>
      </c>
      <c r="AK68">
        <v>1663.908717</v>
      </c>
      <c r="AL68">
        <v>1685.106503</v>
      </c>
      <c r="AM68">
        <v>1708.9184029999999</v>
      </c>
      <c r="AN68">
        <v>1733.310297</v>
      </c>
      <c r="AO68">
        <v>1757.6890530000001</v>
      </c>
      <c r="AP68">
        <v>1782.756355</v>
      </c>
      <c r="AQ68">
        <v>1806.815368</v>
      </c>
      <c r="AR68">
        <v>1828.6786850000001</v>
      </c>
      <c r="AS68">
        <v>1850.983481</v>
      </c>
      <c r="AT68">
        <v>1873.8707750000001</v>
      </c>
      <c r="AU68">
        <v>1897.2448850000001</v>
      </c>
      <c r="AV68">
        <v>1921.0388780000001</v>
      </c>
    </row>
    <row r="69" spans="1:48" x14ac:dyDescent="0.25">
      <c r="A69" t="s">
        <v>219</v>
      </c>
      <c r="B69">
        <v>1044.2008674148601</v>
      </c>
      <c r="C69">
        <v>1060.9658500975499</v>
      </c>
      <c r="D69">
        <v>1079.9607599999999</v>
      </c>
      <c r="E69">
        <v>1093.531328</v>
      </c>
      <c r="F69">
        <v>1104.8245910000001</v>
      </c>
      <c r="G69">
        <v>1028.432581</v>
      </c>
      <c r="H69">
        <v>1067.0393710000001</v>
      </c>
      <c r="I69">
        <v>1083.8565189999999</v>
      </c>
      <c r="J69">
        <v>1061.0484859999999</v>
      </c>
      <c r="K69">
        <v>1060.7154889999999</v>
      </c>
      <c r="L69">
        <v>1062.512712</v>
      </c>
      <c r="M69">
        <v>1093.464933</v>
      </c>
      <c r="N69">
        <v>1086.571739</v>
      </c>
      <c r="O69">
        <v>1079.1470670000001</v>
      </c>
      <c r="P69">
        <v>1056.3565860000001</v>
      </c>
      <c r="Q69">
        <v>1049.3318019999999</v>
      </c>
      <c r="R69">
        <v>1028.5110810000001</v>
      </c>
      <c r="S69">
        <v>1055.4313010000001</v>
      </c>
      <c r="T69">
        <v>1059.3491550000001</v>
      </c>
      <c r="U69">
        <v>1079.6751220000001</v>
      </c>
      <c r="V69">
        <v>1079.9546929999999</v>
      </c>
      <c r="W69">
        <v>1076.479726</v>
      </c>
      <c r="X69">
        <v>1075.999182</v>
      </c>
      <c r="Y69">
        <v>1088.4657529999999</v>
      </c>
      <c r="Z69">
        <v>1106.769378</v>
      </c>
      <c r="AA69">
        <v>1130.321592</v>
      </c>
      <c r="AB69">
        <v>1161.247171</v>
      </c>
      <c r="AC69">
        <v>1173.0039420000001</v>
      </c>
      <c r="AD69">
        <v>1188.5845240000001</v>
      </c>
      <c r="AE69">
        <v>1204.9975179999999</v>
      </c>
      <c r="AF69">
        <v>1221.792884</v>
      </c>
      <c r="AG69">
        <v>1240.5120449999999</v>
      </c>
      <c r="AH69">
        <v>1261.7186799999999</v>
      </c>
      <c r="AI69">
        <v>1283.5448080000001</v>
      </c>
      <c r="AJ69">
        <v>1305.6765600000001</v>
      </c>
      <c r="AK69">
        <v>1327.576409</v>
      </c>
      <c r="AL69">
        <v>1348.3596660000001</v>
      </c>
      <c r="AM69">
        <v>1372.716375</v>
      </c>
      <c r="AN69">
        <v>1398.2104260000001</v>
      </c>
      <c r="AO69">
        <v>1424.3636839999999</v>
      </c>
      <c r="AP69">
        <v>1452.0771440000001</v>
      </c>
      <c r="AQ69">
        <v>1480.069759</v>
      </c>
      <c r="AR69">
        <v>1505.329209</v>
      </c>
      <c r="AS69">
        <v>1530.523831</v>
      </c>
      <c r="AT69">
        <v>1556.028112</v>
      </c>
      <c r="AU69">
        <v>1581.808927</v>
      </c>
      <c r="AV69">
        <v>1607.849105</v>
      </c>
    </row>
    <row r="70" spans="1:48" x14ac:dyDescent="0.25">
      <c r="A70" t="s">
        <v>220</v>
      </c>
      <c r="B70">
        <v>7936.1203216419499</v>
      </c>
      <c r="C70">
        <v>8063.5373004167604</v>
      </c>
      <c r="D70">
        <v>8198.3450969999994</v>
      </c>
      <c r="E70">
        <v>8304.429279</v>
      </c>
      <c r="F70">
        <v>8393.9019690000005</v>
      </c>
      <c r="G70">
        <v>7885.1127429999997</v>
      </c>
      <c r="H70">
        <v>8249.0695099999903</v>
      </c>
      <c r="I70">
        <v>8412.0413059999901</v>
      </c>
      <c r="J70">
        <v>8329.6014180000002</v>
      </c>
      <c r="K70">
        <v>8382.4044969999995</v>
      </c>
      <c r="L70">
        <v>8474.0427450000007</v>
      </c>
      <c r="M70">
        <v>8818.1822260000008</v>
      </c>
      <c r="N70">
        <v>8853.9614669999901</v>
      </c>
      <c r="O70">
        <v>8935.0530220000001</v>
      </c>
      <c r="P70">
        <v>8870.9606679999997</v>
      </c>
      <c r="Q70">
        <v>9005.5572919999995</v>
      </c>
      <c r="R70">
        <v>8962.7829459999903</v>
      </c>
      <c r="S70">
        <v>9008.31442099999</v>
      </c>
      <c r="T70">
        <v>9096.0355789999994</v>
      </c>
      <c r="U70">
        <v>9268.3448179999996</v>
      </c>
      <c r="V70">
        <v>9333.5195100000001</v>
      </c>
      <c r="W70">
        <v>9352.42997499999</v>
      </c>
      <c r="X70">
        <v>9388.8053120000004</v>
      </c>
      <c r="Y70">
        <v>9462.779912</v>
      </c>
      <c r="Z70">
        <v>9580.5905490000005</v>
      </c>
      <c r="AA70">
        <v>9721.4589520000009</v>
      </c>
      <c r="AB70">
        <v>9895.8161739999996</v>
      </c>
      <c r="AC70">
        <v>9950.147841</v>
      </c>
      <c r="AD70">
        <v>10027.202799999999</v>
      </c>
      <c r="AE70">
        <v>10113.212890000001</v>
      </c>
      <c r="AF70">
        <v>10208.1103</v>
      </c>
      <c r="AG70">
        <v>10316.29969</v>
      </c>
      <c r="AH70">
        <v>10439.45643</v>
      </c>
      <c r="AI70">
        <v>10573.14709</v>
      </c>
      <c r="AJ70">
        <v>10711.646650000001</v>
      </c>
      <c r="AK70">
        <v>10856.95996</v>
      </c>
      <c r="AL70">
        <v>11003.03355</v>
      </c>
      <c r="AM70">
        <v>11155.24991</v>
      </c>
      <c r="AN70">
        <v>11312.31554</v>
      </c>
      <c r="AO70">
        <v>11478.280559999999</v>
      </c>
      <c r="AP70">
        <v>11649.19047</v>
      </c>
      <c r="AQ70">
        <v>11821.50771</v>
      </c>
      <c r="AR70">
        <v>11989.43022</v>
      </c>
      <c r="AS70">
        <v>12157.41375</v>
      </c>
      <c r="AT70">
        <v>12327.886500000001</v>
      </c>
      <c r="AU70">
        <v>12500.066930000001</v>
      </c>
      <c r="AV70">
        <v>12674.06241</v>
      </c>
    </row>
    <row r="71" spans="1:48" x14ac:dyDescent="0.25">
      <c r="A71" t="s">
        <v>221</v>
      </c>
      <c r="B71">
        <v>626.714249737866</v>
      </c>
      <c r="C71">
        <v>636.77634973387603</v>
      </c>
      <c r="D71">
        <v>649.19456779999996</v>
      </c>
      <c r="E71">
        <v>676.07262679999997</v>
      </c>
      <c r="F71">
        <v>658.85035230000005</v>
      </c>
      <c r="G71">
        <v>569.10729230000004</v>
      </c>
      <c r="H71">
        <v>600.5323224</v>
      </c>
      <c r="I71">
        <v>618.13154669999994</v>
      </c>
      <c r="J71">
        <v>586.36184479999997</v>
      </c>
      <c r="K71">
        <v>556.88098769999999</v>
      </c>
      <c r="L71">
        <v>547.10131660000002</v>
      </c>
      <c r="M71">
        <v>570.0319313</v>
      </c>
      <c r="N71">
        <v>525.80780149999998</v>
      </c>
      <c r="O71">
        <v>495.6967429</v>
      </c>
      <c r="P71">
        <v>460.60175090000001</v>
      </c>
      <c r="Q71">
        <v>423.70581340000001</v>
      </c>
      <c r="R71">
        <v>400.15637859999998</v>
      </c>
      <c r="S71">
        <v>410.80736339999999</v>
      </c>
      <c r="T71">
        <v>412.8570383</v>
      </c>
      <c r="U71">
        <v>423.14587610000001</v>
      </c>
      <c r="V71">
        <v>411.12557600000002</v>
      </c>
      <c r="W71">
        <v>395.32399880000003</v>
      </c>
      <c r="X71">
        <v>382.37087919999999</v>
      </c>
      <c r="Y71">
        <v>375.78697390000002</v>
      </c>
      <c r="Z71">
        <v>371.89958949999999</v>
      </c>
      <c r="AA71">
        <v>370.01909360000002</v>
      </c>
      <c r="AB71">
        <v>370.29448489999999</v>
      </c>
      <c r="AC71">
        <v>369.92523790000001</v>
      </c>
      <c r="AD71">
        <v>371.90638100000001</v>
      </c>
      <c r="AE71">
        <v>374.38796530000002</v>
      </c>
      <c r="AF71">
        <v>376.98306159999998</v>
      </c>
      <c r="AG71">
        <v>380.49448319999999</v>
      </c>
      <c r="AH71">
        <v>384.95393180000002</v>
      </c>
      <c r="AI71">
        <v>389.33009600000003</v>
      </c>
      <c r="AJ71">
        <v>393.7271437</v>
      </c>
      <c r="AK71">
        <v>398.29019929999998</v>
      </c>
      <c r="AL71">
        <v>402.47146320000002</v>
      </c>
      <c r="AM71">
        <v>407.43257190000003</v>
      </c>
      <c r="AN71">
        <v>412.3008049</v>
      </c>
      <c r="AO71">
        <v>417.12556139999998</v>
      </c>
      <c r="AP71">
        <v>422.26728800000001</v>
      </c>
      <c r="AQ71">
        <v>427.12144560000002</v>
      </c>
      <c r="AR71">
        <v>431.02483649999999</v>
      </c>
      <c r="AS71">
        <v>435.13184330000001</v>
      </c>
      <c r="AT71">
        <v>439.3095045</v>
      </c>
      <c r="AU71">
        <v>443.55955779999999</v>
      </c>
      <c r="AV71">
        <v>447.93555350000003</v>
      </c>
    </row>
    <row r="72" spans="1:48" x14ac:dyDescent="0.25">
      <c r="A72" t="s">
        <v>222</v>
      </c>
      <c r="B72">
        <v>1189.4978341238</v>
      </c>
      <c r="C72">
        <v>1208.5956066046299</v>
      </c>
      <c r="D72">
        <v>1231.02613</v>
      </c>
      <c r="E72">
        <v>1237.6769179999999</v>
      </c>
      <c r="F72">
        <v>1143.649619</v>
      </c>
      <c r="G72">
        <v>927.79048909999995</v>
      </c>
      <c r="H72">
        <v>1011.316634</v>
      </c>
      <c r="I72">
        <v>1035.617947</v>
      </c>
      <c r="J72">
        <v>979.47909770000001</v>
      </c>
      <c r="K72">
        <v>976.7934874</v>
      </c>
      <c r="L72">
        <v>983.21222769999997</v>
      </c>
      <c r="M72">
        <v>992.96236350000004</v>
      </c>
      <c r="N72">
        <v>939.23895830000004</v>
      </c>
      <c r="O72">
        <v>955.68678209999996</v>
      </c>
      <c r="P72">
        <v>936.95595539999999</v>
      </c>
      <c r="Q72">
        <v>888.72875260000001</v>
      </c>
      <c r="R72">
        <v>864.68117770000003</v>
      </c>
      <c r="S72">
        <v>895.01946929999997</v>
      </c>
      <c r="T72">
        <v>894.839382</v>
      </c>
      <c r="U72">
        <v>910.7838481</v>
      </c>
      <c r="V72">
        <v>907.06708590000005</v>
      </c>
      <c r="W72">
        <v>896.98290239999994</v>
      </c>
      <c r="X72">
        <v>887.16551570000001</v>
      </c>
      <c r="Y72">
        <v>886.96293079999998</v>
      </c>
      <c r="Z72">
        <v>888.08706900000004</v>
      </c>
      <c r="AA72">
        <v>889.6265717</v>
      </c>
      <c r="AB72">
        <v>892.51752209999995</v>
      </c>
      <c r="AC72">
        <v>894.08884260000002</v>
      </c>
      <c r="AD72">
        <v>897.25387260000002</v>
      </c>
      <c r="AE72">
        <v>900.64505229999997</v>
      </c>
      <c r="AF72">
        <v>904.11569669999994</v>
      </c>
      <c r="AG72">
        <v>908.93938249999997</v>
      </c>
      <c r="AH72">
        <v>915.45398049999994</v>
      </c>
      <c r="AI72">
        <v>921.51592909999999</v>
      </c>
      <c r="AJ72">
        <v>927.74971519999997</v>
      </c>
      <c r="AK72">
        <v>933.97882170000003</v>
      </c>
      <c r="AL72">
        <v>939.42247269999996</v>
      </c>
      <c r="AM72">
        <v>945.32156129999998</v>
      </c>
      <c r="AN72">
        <v>950.69943560000002</v>
      </c>
      <c r="AO72">
        <v>955.53136319999999</v>
      </c>
      <c r="AP72">
        <v>960.37823189999995</v>
      </c>
      <c r="AQ72">
        <v>963.86129330000006</v>
      </c>
      <c r="AR72">
        <v>967.110859</v>
      </c>
      <c r="AS72">
        <v>970.73202089999995</v>
      </c>
      <c r="AT72">
        <v>974.20919649999996</v>
      </c>
      <c r="AU72">
        <v>977.54033560000005</v>
      </c>
      <c r="AV72">
        <v>980.83545489999995</v>
      </c>
    </row>
    <row r="73" spans="1:48" x14ac:dyDescent="0.25">
      <c r="A73" t="s">
        <v>223</v>
      </c>
      <c r="B73">
        <v>349.68136654616598</v>
      </c>
      <c r="C73">
        <v>355.295613993708</v>
      </c>
      <c r="D73">
        <v>364.37847040000003</v>
      </c>
      <c r="E73">
        <v>366.8207572</v>
      </c>
      <c r="F73">
        <v>347.37137849999999</v>
      </c>
      <c r="G73">
        <v>292.8992824</v>
      </c>
      <c r="H73">
        <v>320.80555930000003</v>
      </c>
      <c r="I73">
        <v>324.58159139999998</v>
      </c>
      <c r="J73">
        <v>310.0031707</v>
      </c>
      <c r="K73">
        <v>304.0621706</v>
      </c>
      <c r="L73">
        <v>309.52329680000003</v>
      </c>
      <c r="M73">
        <v>311.20750370000002</v>
      </c>
      <c r="N73">
        <v>270.07948729999998</v>
      </c>
      <c r="O73">
        <v>251.635503</v>
      </c>
      <c r="P73">
        <v>226.2677879</v>
      </c>
      <c r="Q73">
        <v>203.30200249999999</v>
      </c>
      <c r="R73">
        <v>189.584394</v>
      </c>
      <c r="S73">
        <v>198.25623909999999</v>
      </c>
      <c r="T73">
        <v>199.12313940000001</v>
      </c>
      <c r="U73">
        <v>205.39326539999999</v>
      </c>
      <c r="V73">
        <v>202.3573303</v>
      </c>
      <c r="W73">
        <v>197.2221246</v>
      </c>
      <c r="X73">
        <v>192.13271610000001</v>
      </c>
      <c r="Y73">
        <v>191.7218483</v>
      </c>
      <c r="Z73">
        <v>193.30148019999999</v>
      </c>
      <c r="AA73">
        <v>196.60539779999999</v>
      </c>
      <c r="AB73">
        <v>201.7486232</v>
      </c>
      <c r="AC73">
        <v>201.7186634</v>
      </c>
      <c r="AD73">
        <v>203.29733659999999</v>
      </c>
      <c r="AE73">
        <v>205.2027349</v>
      </c>
      <c r="AF73">
        <v>207.16012330000001</v>
      </c>
      <c r="AG73">
        <v>209.76073410000001</v>
      </c>
      <c r="AH73">
        <v>212.94526500000001</v>
      </c>
      <c r="AI73">
        <v>215.8819641</v>
      </c>
      <c r="AJ73">
        <v>218.82593550000001</v>
      </c>
      <c r="AK73">
        <v>221.66332779999999</v>
      </c>
      <c r="AL73">
        <v>224.19636679999999</v>
      </c>
      <c r="AM73">
        <v>227.39167850000001</v>
      </c>
      <c r="AN73">
        <v>230.7494203</v>
      </c>
      <c r="AO73">
        <v>233.99912929999999</v>
      </c>
      <c r="AP73">
        <v>237.3479801</v>
      </c>
      <c r="AQ73">
        <v>240.45481140000001</v>
      </c>
      <c r="AR73">
        <v>243.2307003</v>
      </c>
      <c r="AS73">
        <v>246.1234187</v>
      </c>
      <c r="AT73">
        <v>249.0352915</v>
      </c>
      <c r="AU73">
        <v>251.9744125</v>
      </c>
      <c r="AV73">
        <v>254.94671729999999</v>
      </c>
    </row>
    <row r="74" spans="1:48" x14ac:dyDescent="0.25">
      <c r="A74" t="s">
        <v>224</v>
      </c>
      <c r="B74">
        <v>7341.0808106466302</v>
      </c>
      <c r="C74">
        <v>7458.9442376014304</v>
      </c>
      <c r="D74">
        <v>7572.7391900000002</v>
      </c>
      <c r="E74">
        <v>7802.459973</v>
      </c>
      <c r="F74">
        <v>7602.6997579999997</v>
      </c>
      <c r="G74">
        <v>6973.2621170000002</v>
      </c>
      <c r="H74">
        <v>7123.3963709999998</v>
      </c>
      <c r="I74">
        <v>7150.7036939999998</v>
      </c>
      <c r="J74">
        <v>6967.6735939999999</v>
      </c>
      <c r="K74">
        <v>6873.3504370000001</v>
      </c>
      <c r="L74">
        <v>6945.3328369999999</v>
      </c>
      <c r="M74">
        <v>7100.1968870000001</v>
      </c>
      <c r="N74">
        <v>6721.6369160000004</v>
      </c>
      <c r="O74">
        <v>6397.4978940000001</v>
      </c>
      <c r="P74">
        <v>6070.0191450000002</v>
      </c>
      <c r="Q74">
        <v>5895.0121859999999</v>
      </c>
      <c r="R74">
        <v>5674.3568320000004</v>
      </c>
      <c r="S74">
        <v>5866.3590610000001</v>
      </c>
      <c r="T74">
        <v>5905.4655030000004</v>
      </c>
      <c r="U74">
        <v>6055.9016149999998</v>
      </c>
      <c r="V74">
        <v>5931.8815619999996</v>
      </c>
      <c r="W74">
        <v>5749.331475</v>
      </c>
      <c r="X74">
        <v>5578.8997079999999</v>
      </c>
      <c r="Y74">
        <v>5485.3474749999996</v>
      </c>
      <c r="Z74">
        <v>5409.7010749999999</v>
      </c>
      <c r="AA74">
        <v>5342.434706</v>
      </c>
      <c r="AB74">
        <v>5287.8998279999996</v>
      </c>
      <c r="AC74">
        <v>5328.2253780000001</v>
      </c>
      <c r="AD74">
        <v>5387.805985</v>
      </c>
      <c r="AE74">
        <v>5452.5227139999997</v>
      </c>
      <c r="AF74">
        <v>5516.4201039999998</v>
      </c>
      <c r="AG74">
        <v>5591.3958069999999</v>
      </c>
      <c r="AH74">
        <v>5685.0999350000002</v>
      </c>
      <c r="AI74">
        <v>5774.3417380000001</v>
      </c>
      <c r="AJ74">
        <v>5862.9577790000003</v>
      </c>
      <c r="AK74">
        <v>5951.9651709999998</v>
      </c>
      <c r="AL74">
        <v>6034.2536959999998</v>
      </c>
      <c r="AM74">
        <v>6137.5413669999998</v>
      </c>
      <c r="AN74">
        <v>6238.6843259999996</v>
      </c>
      <c r="AO74">
        <v>6338.8665719999999</v>
      </c>
      <c r="AP74">
        <v>6440.6376440000004</v>
      </c>
      <c r="AQ74">
        <v>6533.7186270000002</v>
      </c>
      <c r="AR74">
        <v>6613.4123499999996</v>
      </c>
      <c r="AS74">
        <v>6700.5989460000001</v>
      </c>
      <c r="AT74">
        <v>6790.1107689999999</v>
      </c>
      <c r="AU74">
        <v>6881.7188990000004</v>
      </c>
      <c r="AV74">
        <v>6974.5990160000001</v>
      </c>
    </row>
    <row r="75" spans="1:48" x14ac:dyDescent="0.25">
      <c r="A75" t="s">
        <v>225</v>
      </c>
      <c r="B75">
        <v>4254.29518523757</v>
      </c>
      <c r="C75">
        <v>4322.5992705273302</v>
      </c>
      <c r="D75">
        <v>4403.8156680000002</v>
      </c>
      <c r="E75">
        <v>4690.8960100000004</v>
      </c>
      <c r="F75">
        <v>4650.7872619999998</v>
      </c>
      <c r="G75">
        <v>4306.2741150000002</v>
      </c>
      <c r="H75">
        <v>4283.7705669999996</v>
      </c>
      <c r="I75">
        <v>4340.566922</v>
      </c>
      <c r="J75">
        <v>4213.6428669999996</v>
      </c>
      <c r="K75">
        <v>4227.6924660000004</v>
      </c>
      <c r="L75">
        <v>4224.9653049999997</v>
      </c>
      <c r="M75">
        <v>4285.8515589999997</v>
      </c>
      <c r="N75">
        <v>4472.0236420000001</v>
      </c>
      <c r="O75">
        <v>4650.0581840000004</v>
      </c>
      <c r="P75">
        <v>4682.937465</v>
      </c>
      <c r="Q75">
        <v>4837.0793309999999</v>
      </c>
      <c r="R75">
        <v>4848.684467</v>
      </c>
      <c r="S75">
        <v>5032.5492979999999</v>
      </c>
      <c r="T75">
        <v>5014.5180689999997</v>
      </c>
      <c r="U75">
        <v>5149.5792540000002</v>
      </c>
      <c r="V75">
        <v>5141.4528039999996</v>
      </c>
      <c r="W75">
        <v>5111.9446449999996</v>
      </c>
      <c r="X75">
        <v>5092.6438390000003</v>
      </c>
      <c r="Y75">
        <v>5093.5160429999996</v>
      </c>
      <c r="Z75">
        <v>5081.0490840000002</v>
      </c>
      <c r="AA75">
        <v>5043.853102</v>
      </c>
      <c r="AB75">
        <v>5013.0679970000001</v>
      </c>
      <c r="AC75">
        <v>5066.8530419999997</v>
      </c>
      <c r="AD75">
        <v>5074.2139150000003</v>
      </c>
      <c r="AE75">
        <v>5075.7709089999998</v>
      </c>
      <c r="AF75">
        <v>5073.2444219999998</v>
      </c>
      <c r="AG75">
        <v>5087.2883499999998</v>
      </c>
      <c r="AH75">
        <v>5118.2810470000004</v>
      </c>
      <c r="AI75">
        <v>5131.4635330000001</v>
      </c>
      <c r="AJ75">
        <v>5150.5844109999998</v>
      </c>
      <c r="AK75">
        <v>5170.7361380000002</v>
      </c>
      <c r="AL75">
        <v>5192.0575239999998</v>
      </c>
      <c r="AM75">
        <v>5263.54565</v>
      </c>
      <c r="AN75">
        <v>5304.1302610000002</v>
      </c>
      <c r="AO75">
        <v>5342.804486</v>
      </c>
      <c r="AP75">
        <v>5390.357317</v>
      </c>
      <c r="AQ75">
        <v>5416.5357839999997</v>
      </c>
      <c r="AR75">
        <v>5422.8858309999996</v>
      </c>
      <c r="AS75">
        <v>5461.2686890000004</v>
      </c>
      <c r="AT75">
        <v>5501.3193950000004</v>
      </c>
      <c r="AU75">
        <v>5544.0835580000003</v>
      </c>
      <c r="AV75">
        <v>5604.3671139999997</v>
      </c>
    </row>
    <row r="76" spans="1:48" x14ac:dyDescent="0.25">
      <c r="A76" t="s">
        <v>226</v>
      </c>
      <c r="B76">
        <v>533.55879540457204</v>
      </c>
      <c r="C76">
        <v>542.12525444927405</v>
      </c>
      <c r="D76">
        <v>552.46093140000005</v>
      </c>
      <c r="E76">
        <v>567.86838569999998</v>
      </c>
      <c r="F76">
        <v>557.1726304</v>
      </c>
      <c r="G76">
        <v>518.56797419999998</v>
      </c>
      <c r="H76">
        <v>536.49382869999999</v>
      </c>
      <c r="I76">
        <v>541.69183069999997</v>
      </c>
      <c r="J76">
        <v>535.17048729999999</v>
      </c>
      <c r="K76">
        <v>541.45931870000004</v>
      </c>
      <c r="L76">
        <v>545.52078070000005</v>
      </c>
      <c r="M76">
        <v>547.9456295</v>
      </c>
      <c r="N76">
        <v>559.19074699999999</v>
      </c>
      <c r="O76">
        <v>584.81899750000002</v>
      </c>
      <c r="P76">
        <v>584.05592999999999</v>
      </c>
      <c r="Q76">
        <v>599.85208829999999</v>
      </c>
      <c r="R76">
        <v>599.31327850000002</v>
      </c>
      <c r="S76">
        <v>602.85881789999996</v>
      </c>
      <c r="T76">
        <v>606.49893740000005</v>
      </c>
      <c r="U76">
        <v>616.00948430000005</v>
      </c>
      <c r="V76">
        <v>641.78412619999995</v>
      </c>
      <c r="W76">
        <v>658.6378224</v>
      </c>
      <c r="X76">
        <v>661.00120019999997</v>
      </c>
      <c r="Y76">
        <v>668.156745</v>
      </c>
      <c r="Z76">
        <v>676.49243609999996</v>
      </c>
      <c r="AA76">
        <v>685.71626209999999</v>
      </c>
      <c r="AB76">
        <v>696.41506389999995</v>
      </c>
      <c r="AC76">
        <v>705.59447990000001</v>
      </c>
      <c r="AD76">
        <v>714.48643930000003</v>
      </c>
      <c r="AE76">
        <v>723.1531612</v>
      </c>
      <c r="AF76">
        <v>731.62534230000006</v>
      </c>
      <c r="AG76">
        <v>740.62791770000001</v>
      </c>
      <c r="AH76">
        <v>750.75370659999999</v>
      </c>
      <c r="AI76">
        <v>760.554757</v>
      </c>
      <c r="AJ76">
        <v>769.47235669999998</v>
      </c>
      <c r="AK76">
        <v>778.48336629999994</v>
      </c>
      <c r="AL76">
        <v>786.83521810000002</v>
      </c>
      <c r="AM76">
        <v>796.45414479999999</v>
      </c>
      <c r="AN76">
        <v>806.09268469999995</v>
      </c>
      <c r="AO76">
        <v>815.7757762</v>
      </c>
      <c r="AP76">
        <v>825.60653109999998</v>
      </c>
      <c r="AQ76">
        <v>835.4556043</v>
      </c>
      <c r="AR76">
        <v>844.55105739999999</v>
      </c>
      <c r="AS76">
        <v>854.32423070000004</v>
      </c>
      <c r="AT76">
        <v>864.52031769999996</v>
      </c>
      <c r="AU76">
        <v>874.9389592</v>
      </c>
      <c r="AV76">
        <v>885.47280239999998</v>
      </c>
    </row>
    <row r="77" spans="1:48" x14ac:dyDescent="0.25">
      <c r="A77" t="s">
        <v>227</v>
      </c>
      <c r="B77">
        <v>1562.42671534339</v>
      </c>
      <c r="C77">
        <v>1587.5119816394699</v>
      </c>
      <c r="D77">
        <v>1605.104294</v>
      </c>
      <c r="E77">
        <v>1610.3075719999999</v>
      </c>
      <c r="F77">
        <v>1608.452258</v>
      </c>
      <c r="G77">
        <v>1604.8706319999999</v>
      </c>
      <c r="H77">
        <v>1622.904215</v>
      </c>
      <c r="I77">
        <v>1641.4124589999999</v>
      </c>
      <c r="J77">
        <v>1649.697478</v>
      </c>
      <c r="K77">
        <v>1659.323081</v>
      </c>
      <c r="L77">
        <v>1679.3151479999999</v>
      </c>
      <c r="M77">
        <v>1675.0336480000001</v>
      </c>
      <c r="N77">
        <v>1697.1649219999999</v>
      </c>
      <c r="O77">
        <v>1722.8065939999999</v>
      </c>
      <c r="P77">
        <v>1744.2146620000001</v>
      </c>
      <c r="Q77">
        <v>1776.883593</v>
      </c>
      <c r="R77">
        <v>1780.120993</v>
      </c>
      <c r="S77">
        <v>1777.969204</v>
      </c>
      <c r="T77">
        <v>1789.7819199999999</v>
      </c>
      <c r="U77">
        <v>1804.7592400000001</v>
      </c>
      <c r="V77">
        <v>1868.7811999999999</v>
      </c>
      <c r="W77">
        <v>1916.963049</v>
      </c>
      <c r="X77">
        <v>1894.135278</v>
      </c>
      <c r="Y77">
        <v>1880.1850179999999</v>
      </c>
      <c r="Z77">
        <v>1870.579688</v>
      </c>
      <c r="AA77">
        <v>1862.610776</v>
      </c>
      <c r="AB77">
        <v>1855.0378929999999</v>
      </c>
      <c r="AC77">
        <v>1809.945786</v>
      </c>
      <c r="AD77">
        <v>1765.3971200000001</v>
      </c>
      <c r="AE77">
        <v>1720.0710079999999</v>
      </c>
      <c r="AF77">
        <v>1674.502821</v>
      </c>
      <c r="AG77">
        <v>1628.83005</v>
      </c>
      <c r="AH77">
        <v>1580.5869909999999</v>
      </c>
      <c r="AI77">
        <v>1532.1047370000001</v>
      </c>
      <c r="AJ77">
        <v>1482.350962</v>
      </c>
      <c r="AK77">
        <v>1432.813903</v>
      </c>
      <c r="AL77">
        <v>1382.0920570000001</v>
      </c>
      <c r="AM77">
        <v>1346.6756439999999</v>
      </c>
      <c r="AN77">
        <v>1310.7924149999999</v>
      </c>
      <c r="AO77">
        <v>1274.7771419999999</v>
      </c>
      <c r="AP77">
        <v>1238.4191080000001</v>
      </c>
      <c r="AQ77">
        <v>1203.4634129999999</v>
      </c>
      <c r="AR77">
        <v>1187.566795</v>
      </c>
      <c r="AS77">
        <v>1171.3820450000001</v>
      </c>
      <c r="AT77">
        <v>1155.2740859999999</v>
      </c>
      <c r="AU77">
        <v>1138.962546</v>
      </c>
      <c r="AV77">
        <v>1120.541933</v>
      </c>
    </row>
    <row r="78" spans="1:48" x14ac:dyDescent="0.25">
      <c r="A78" t="s">
        <v>228</v>
      </c>
      <c r="B78">
        <v>6772.67767358117</v>
      </c>
      <c r="C78">
        <v>6881.4152043151798</v>
      </c>
      <c r="D78">
        <v>6998.142304</v>
      </c>
      <c r="E78">
        <v>6996.3395890000002</v>
      </c>
      <c r="F78">
        <v>6895.8410800000001</v>
      </c>
      <c r="G78">
        <v>6681.3169090000001</v>
      </c>
      <c r="H78">
        <v>6667.2750900000001</v>
      </c>
      <c r="I78">
        <v>6664.2680520000004</v>
      </c>
      <c r="J78">
        <v>6617.3222489999998</v>
      </c>
      <c r="K78">
        <v>6533.156806</v>
      </c>
      <c r="L78">
        <v>6502.6873100000003</v>
      </c>
      <c r="M78">
        <v>6461.6389660000004</v>
      </c>
      <c r="N78">
        <v>6476.3428960000001</v>
      </c>
      <c r="O78">
        <v>6526.9850500000002</v>
      </c>
      <c r="P78">
        <v>6465.1816559999997</v>
      </c>
      <c r="Q78">
        <v>6411.0284590000001</v>
      </c>
      <c r="R78">
        <v>6363.1059379999997</v>
      </c>
      <c r="S78">
        <v>6644.5084710000001</v>
      </c>
      <c r="T78">
        <v>6776.9760150000002</v>
      </c>
      <c r="U78">
        <v>6974.4488000000001</v>
      </c>
      <c r="V78">
        <v>7032.9287240000003</v>
      </c>
      <c r="W78">
        <v>7045.6728990000001</v>
      </c>
      <c r="X78">
        <v>7154.8141880000003</v>
      </c>
      <c r="Y78">
        <v>7302.1859539999996</v>
      </c>
      <c r="Z78">
        <v>7454.0632340000002</v>
      </c>
      <c r="AA78">
        <v>7590.1570959999999</v>
      </c>
      <c r="AB78">
        <v>7730.5669390000003</v>
      </c>
      <c r="AC78">
        <v>7907.0893459999998</v>
      </c>
      <c r="AD78">
        <v>8082.8470719999996</v>
      </c>
      <c r="AE78">
        <v>8261.4565399999901</v>
      </c>
      <c r="AF78">
        <v>8443.5000820000005</v>
      </c>
      <c r="AG78">
        <v>8637.4039030000004</v>
      </c>
      <c r="AH78">
        <v>8886.0084370000004</v>
      </c>
      <c r="AI78">
        <v>9139.6122180000002</v>
      </c>
      <c r="AJ78">
        <v>9376.4885869999998</v>
      </c>
      <c r="AK78">
        <v>9650.0998350000009</v>
      </c>
      <c r="AL78">
        <v>9898.46616299999</v>
      </c>
      <c r="AM78">
        <v>10148.74927</v>
      </c>
      <c r="AN78">
        <v>10371.657999999999</v>
      </c>
      <c r="AO78">
        <v>10595.85032</v>
      </c>
      <c r="AP78">
        <v>10832.63027</v>
      </c>
      <c r="AQ78">
        <v>11061.3977</v>
      </c>
      <c r="AR78">
        <v>11204.502619999999</v>
      </c>
      <c r="AS78">
        <v>11359.391519999999</v>
      </c>
      <c r="AT78">
        <v>11517.765939999999</v>
      </c>
      <c r="AU78">
        <v>11678.66828</v>
      </c>
      <c r="AV78">
        <v>11840.50007</v>
      </c>
    </row>
    <row r="79" spans="1:48" x14ac:dyDescent="0.25">
      <c r="A79" t="s">
        <v>229</v>
      </c>
      <c r="B79">
        <v>932.73815410288603</v>
      </c>
      <c r="C79">
        <v>947.71356686971296</v>
      </c>
      <c r="D79">
        <v>973.21835829999998</v>
      </c>
      <c r="E79">
        <v>1114.8760110000001</v>
      </c>
      <c r="F79">
        <v>944.67168389999995</v>
      </c>
      <c r="G79">
        <v>683.16579100000001</v>
      </c>
      <c r="H79">
        <v>813.88892290000001</v>
      </c>
      <c r="I79">
        <v>644.01707739999995</v>
      </c>
      <c r="J79">
        <v>749.99668480000003</v>
      </c>
      <c r="K79">
        <v>676.20377450000001</v>
      </c>
      <c r="L79">
        <v>682.73821569999996</v>
      </c>
      <c r="M79">
        <v>704.45673020000004</v>
      </c>
      <c r="N79">
        <v>643.76109389999999</v>
      </c>
      <c r="O79">
        <v>683.10894729999995</v>
      </c>
      <c r="P79">
        <v>672.86338790000002</v>
      </c>
      <c r="Q79">
        <v>685.4545339</v>
      </c>
      <c r="R79">
        <v>684.90645570000004</v>
      </c>
      <c r="S79">
        <v>676.61778630000003</v>
      </c>
      <c r="T79">
        <v>681.73303120000003</v>
      </c>
      <c r="U79">
        <v>692.51824580000005</v>
      </c>
      <c r="V79">
        <v>698.75966140000003</v>
      </c>
      <c r="W79">
        <v>701.45560399999999</v>
      </c>
      <c r="X79">
        <v>706.04198110000004</v>
      </c>
      <c r="Y79">
        <v>712.34488690000001</v>
      </c>
      <c r="Z79">
        <v>718.96205080000004</v>
      </c>
      <c r="AA79">
        <v>707.5007832</v>
      </c>
      <c r="AB79">
        <v>693.75677050000002</v>
      </c>
      <c r="AC79">
        <v>690.6016846</v>
      </c>
      <c r="AD79">
        <v>688.7977032</v>
      </c>
      <c r="AE79">
        <v>688.22735609999995</v>
      </c>
      <c r="AF79">
        <v>688.78942280000001</v>
      </c>
      <c r="AG79">
        <v>690.9962074</v>
      </c>
      <c r="AH79">
        <v>698.81319470000005</v>
      </c>
      <c r="AI79">
        <v>708.6751544</v>
      </c>
      <c r="AJ79">
        <v>719.89055470000005</v>
      </c>
      <c r="AK79">
        <v>733.16108740000004</v>
      </c>
      <c r="AL79">
        <v>748.35393280000005</v>
      </c>
      <c r="AM79">
        <v>760.1790373</v>
      </c>
      <c r="AN79">
        <v>770.41690559999995</v>
      </c>
      <c r="AO79">
        <v>781.11825820000001</v>
      </c>
      <c r="AP79">
        <v>793.01361629999997</v>
      </c>
      <c r="AQ79">
        <v>806.42982400000005</v>
      </c>
      <c r="AR79">
        <v>816.96206199999995</v>
      </c>
      <c r="AS79">
        <v>828.26321689999997</v>
      </c>
      <c r="AT79">
        <v>839.97965439999996</v>
      </c>
      <c r="AU79">
        <v>852.14275869999994</v>
      </c>
      <c r="AV79">
        <v>864.79507360000002</v>
      </c>
    </row>
    <row r="80" spans="1:48" x14ac:dyDescent="0.25">
      <c r="A80" t="s">
        <v>230</v>
      </c>
      <c r="B80">
        <v>2396.7633400053101</v>
      </c>
      <c r="C80">
        <v>2435.2441506841601</v>
      </c>
      <c r="D80">
        <v>2479.7065870000001</v>
      </c>
      <c r="E80">
        <v>2588.3711629999998</v>
      </c>
      <c r="F80">
        <v>2583.2770220000002</v>
      </c>
      <c r="G80">
        <v>2137.2870069999999</v>
      </c>
      <c r="H80">
        <v>2214.8296439999999</v>
      </c>
      <c r="I80">
        <v>2329.4629610000002</v>
      </c>
      <c r="J80">
        <v>2284.302248</v>
      </c>
      <c r="K80">
        <v>2231.9572410000001</v>
      </c>
      <c r="L80">
        <v>2241.0305520000002</v>
      </c>
      <c r="M80">
        <v>2378.315427</v>
      </c>
      <c r="N80">
        <v>2384.5965310000001</v>
      </c>
      <c r="O80">
        <v>2386.6662679999999</v>
      </c>
      <c r="P80">
        <v>2464.973708</v>
      </c>
      <c r="Q80">
        <v>2507.2487609999998</v>
      </c>
      <c r="R80">
        <v>2480.5395480000002</v>
      </c>
      <c r="S80">
        <v>2451.8489930000001</v>
      </c>
      <c r="T80">
        <v>2439.205927</v>
      </c>
      <c r="U80">
        <v>2428.6632300000001</v>
      </c>
      <c r="V80">
        <v>2422.0947839999999</v>
      </c>
      <c r="W80">
        <v>2398.4353679999999</v>
      </c>
      <c r="X80">
        <v>2388.1878860000002</v>
      </c>
      <c r="Y80">
        <v>2385.7495349999999</v>
      </c>
      <c r="Z80">
        <v>2389.7167989999998</v>
      </c>
      <c r="AA80">
        <v>2398.55512</v>
      </c>
      <c r="AB80">
        <v>2409.0098849999999</v>
      </c>
      <c r="AC80">
        <v>2407.417543</v>
      </c>
      <c r="AD80">
        <v>2406.4538339999999</v>
      </c>
      <c r="AE80">
        <v>2405.8260089999999</v>
      </c>
      <c r="AF80">
        <v>2405.395822</v>
      </c>
      <c r="AG80">
        <v>2406.7811900000002</v>
      </c>
      <c r="AH80">
        <v>2412.8302509999999</v>
      </c>
      <c r="AI80">
        <v>2420.5445</v>
      </c>
      <c r="AJ80">
        <v>2426.5265009999998</v>
      </c>
      <c r="AK80">
        <v>2435.064237</v>
      </c>
      <c r="AL80">
        <v>2441.8594429999998</v>
      </c>
      <c r="AM80">
        <v>2451.0919079999999</v>
      </c>
      <c r="AN80">
        <v>2458.1983260000002</v>
      </c>
      <c r="AO80">
        <v>2466.0690289999998</v>
      </c>
      <c r="AP80">
        <v>2474.6846059999998</v>
      </c>
      <c r="AQ80">
        <v>2482.7862719999998</v>
      </c>
      <c r="AR80">
        <v>2487.059917</v>
      </c>
      <c r="AS80">
        <v>2493.459636</v>
      </c>
      <c r="AT80">
        <v>2501.373513</v>
      </c>
      <c r="AU80">
        <v>2510.6799580000002</v>
      </c>
      <c r="AV80">
        <v>2520.4110609999998</v>
      </c>
    </row>
    <row r="81" spans="1:48" x14ac:dyDescent="0.25">
      <c r="A81" t="s">
        <v>231</v>
      </c>
      <c r="B81">
        <v>27867.9582147734</v>
      </c>
      <c r="C81">
        <v>28315.3872980581</v>
      </c>
      <c r="D81">
        <v>28690.64273</v>
      </c>
      <c r="E81">
        <v>29900.736819999998</v>
      </c>
      <c r="F81">
        <v>29753.194240000001</v>
      </c>
      <c r="G81">
        <v>29088.42194</v>
      </c>
      <c r="H81">
        <v>29569.58323</v>
      </c>
      <c r="I81">
        <v>29418.55528</v>
      </c>
      <c r="J81">
        <v>28889.517749999999</v>
      </c>
      <c r="K81">
        <v>28863.568490000001</v>
      </c>
      <c r="L81">
        <v>29396.555700000001</v>
      </c>
      <c r="M81">
        <v>30462.035889999999</v>
      </c>
      <c r="N81">
        <v>29334.700669999998</v>
      </c>
      <c r="O81">
        <v>28207.365440000001</v>
      </c>
      <c r="P81">
        <v>27080.029170000002</v>
      </c>
      <c r="Q81">
        <v>25952.695059999998</v>
      </c>
      <c r="R81">
        <v>24825.35987</v>
      </c>
      <c r="S81">
        <v>24825.35987</v>
      </c>
      <c r="T81">
        <v>24825.35988</v>
      </c>
      <c r="U81">
        <v>24825.35987</v>
      </c>
      <c r="V81">
        <v>24041.83524</v>
      </c>
      <c r="W81">
        <v>23258.310580000001</v>
      </c>
      <c r="X81">
        <v>22474.785950000001</v>
      </c>
      <c r="Y81">
        <v>21691.261289999999</v>
      </c>
      <c r="Z81">
        <v>20907.736639999999</v>
      </c>
      <c r="AA81">
        <v>20124.212039999999</v>
      </c>
      <c r="AB81">
        <v>19340.687450000001</v>
      </c>
      <c r="AC81">
        <v>19167.487249999998</v>
      </c>
      <c r="AD81">
        <v>18994.287069999998</v>
      </c>
      <c r="AE81">
        <v>18821.086879999999</v>
      </c>
      <c r="AF81">
        <v>18647.886689999999</v>
      </c>
      <c r="AG81">
        <v>18474.68651</v>
      </c>
      <c r="AH81">
        <v>18301.48631</v>
      </c>
      <c r="AI81">
        <v>18128.28614</v>
      </c>
      <c r="AJ81">
        <v>17955.085950000001</v>
      </c>
      <c r="AK81">
        <v>17781.885750000001</v>
      </c>
      <c r="AL81">
        <v>17608.685570000001</v>
      </c>
      <c r="AM81">
        <v>17435.485400000001</v>
      </c>
      <c r="AN81">
        <v>17262.285199999998</v>
      </c>
      <c r="AO81">
        <v>17089.084999999999</v>
      </c>
      <c r="AP81">
        <v>16915.884829999999</v>
      </c>
      <c r="AQ81">
        <v>16742.684649999999</v>
      </c>
      <c r="AR81">
        <v>16569.48446</v>
      </c>
      <c r="AS81">
        <v>16396.28428</v>
      </c>
      <c r="AT81">
        <v>16223.08409</v>
      </c>
      <c r="AU81">
        <v>16049.883900000001</v>
      </c>
      <c r="AV81">
        <v>15876.683720000001</v>
      </c>
    </row>
    <row r="82" spans="1:48" x14ac:dyDescent="0.25">
      <c r="A82" t="s">
        <v>232</v>
      </c>
      <c r="B82">
        <v>6240.0203969263302</v>
      </c>
      <c r="C82">
        <v>6340.2059427907698</v>
      </c>
      <c r="D82">
        <v>6469.6316649999999</v>
      </c>
      <c r="E82">
        <v>6612.9729280000001</v>
      </c>
      <c r="F82">
        <v>6622.8104050000002</v>
      </c>
      <c r="G82">
        <v>6800.1688869999998</v>
      </c>
      <c r="H82">
        <v>6830.2509440000003</v>
      </c>
      <c r="I82">
        <v>6818.963659</v>
      </c>
      <c r="J82">
        <v>6821.5260029999999</v>
      </c>
      <c r="K82">
        <v>6888.3744310000002</v>
      </c>
      <c r="L82">
        <v>6948.9487600000002</v>
      </c>
      <c r="M82">
        <v>7071.1547549999996</v>
      </c>
      <c r="N82">
        <v>6809.4663479999999</v>
      </c>
      <c r="O82">
        <v>6547.7779309999996</v>
      </c>
      <c r="P82">
        <v>6286.0891709999996</v>
      </c>
      <c r="Q82">
        <v>6024.4010939999998</v>
      </c>
      <c r="R82">
        <v>5762.712716</v>
      </c>
      <c r="S82">
        <v>5762.7127179999998</v>
      </c>
      <c r="T82">
        <v>5762.7127200000004</v>
      </c>
      <c r="U82">
        <v>5762.7127170000003</v>
      </c>
      <c r="V82">
        <v>5580.8330830000004</v>
      </c>
      <c r="W82">
        <v>5398.953442</v>
      </c>
      <c r="X82">
        <v>5217.0738229999997</v>
      </c>
      <c r="Y82">
        <v>5035.1941690000003</v>
      </c>
      <c r="Z82">
        <v>4853.3145340000001</v>
      </c>
      <c r="AA82">
        <v>4671.4349050000001</v>
      </c>
      <c r="AB82">
        <v>4489.5552820000003</v>
      </c>
      <c r="AC82">
        <v>4449.3503060000003</v>
      </c>
      <c r="AD82">
        <v>4409.1453330000004</v>
      </c>
      <c r="AE82">
        <v>4368.9403599999996</v>
      </c>
      <c r="AF82">
        <v>4328.7353880000001</v>
      </c>
      <c r="AG82">
        <v>4288.5304150000002</v>
      </c>
      <c r="AH82">
        <v>4248.325441</v>
      </c>
      <c r="AI82">
        <v>4208.1204699999998</v>
      </c>
      <c r="AJ82">
        <v>4167.915497</v>
      </c>
      <c r="AK82">
        <v>4127.710521</v>
      </c>
      <c r="AL82">
        <v>4087.5055510000002</v>
      </c>
      <c r="AM82">
        <v>4047.300581</v>
      </c>
      <c r="AN82">
        <v>4007.0956059999999</v>
      </c>
      <c r="AO82">
        <v>3966.890629</v>
      </c>
      <c r="AP82">
        <v>3926.6856619999999</v>
      </c>
      <c r="AQ82">
        <v>3886.480689</v>
      </c>
      <c r="AR82">
        <v>3846.2757150000002</v>
      </c>
      <c r="AS82">
        <v>3806.0707440000001</v>
      </c>
      <c r="AT82">
        <v>3765.8657710000002</v>
      </c>
      <c r="AU82">
        <v>3725.6607979999999</v>
      </c>
      <c r="AV82">
        <v>3685.4558259999999</v>
      </c>
    </row>
    <row r="83" spans="1:48" x14ac:dyDescent="0.25">
      <c r="A83" t="s">
        <v>233</v>
      </c>
      <c r="B83">
        <v>7.7491715578097899</v>
      </c>
      <c r="C83">
        <v>7.8735870137109902</v>
      </c>
      <c r="D83">
        <v>7.9966690319999998</v>
      </c>
      <c r="E83">
        <v>7.9553481469999996</v>
      </c>
      <c r="F83">
        <v>7.0445162760000004</v>
      </c>
      <c r="G83">
        <v>6.4347896059999998</v>
      </c>
      <c r="H83">
        <v>6.3267759149999998</v>
      </c>
      <c r="I83">
        <v>5.9835963479999998</v>
      </c>
      <c r="J83">
        <v>5.8167931580000003</v>
      </c>
      <c r="K83">
        <v>5.996437405</v>
      </c>
      <c r="L83">
        <v>5.7234156809999996</v>
      </c>
      <c r="M83">
        <v>5.3423762669999997</v>
      </c>
      <c r="N83">
        <v>4.0480475389999997</v>
      </c>
      <c r="O83">
        <v>3.063658185</v>
      </c>
      <c r="P83">
        <v>2.3745476060000001</v>
      </c>
      <c r="Q83">
        <v>2.280203234</v>
      </c>
      <c r="R83">
        <v>2.0002217359999999</v>
      </c>
      <c r="S83">
        <v>1.866321508</v>
      </c>
      <c r="T83">
        <v>1.8740777369999999</v>
      </c>
      <c r="U83">
        <v>1.9114467850000001</v>
      </c>
      <c r="V83">
        <v>1.92345506</v>
      </c>
      <c r="W83">
        <v>1.9233272459999999</v>
      </c>
      <c r="X83">
        <v>2.0266235639999999</v>
      </c>
      <c r="Y83">
        <v>2.0514974719999999</v>
      </c>
      <c r="Z83">
        <v>2.0552982609999999</v>
      </c>
      <c r="AA83">
        <v>1.922714477</v>
      </c>
      <c r="AB83">
        <v>1.802655554</v>
      </c>
      <c r="AC83">
        <v>1.765806108</v>
      </c>
      <c r="AD83">
        <v>1.73481413</v>
      </c>
      <c r="AE83">
        <v>1.704333434</v>
      </c>
      <c r="AF83">
        <v>1.6875205630000001</v>
      </c>
      <c r="AG83">
        <v>1.6674599859999999</v>
      </c>
      <c r="AH83">
        <v>1.6748808509999999</v>
      </c>
      <c r="AI83">
        <v>1.689850074</v>
      </c>
      <c r="AJ83">
        <v>1.7015616600000001</v>
      </c>
      <c r="AK83">
        <v>1.728216996</v>
      </c>
      <c r="AL83">
        <v>1.768602623</v>
      </c>
      <c r="AM83">
        <v>1.7524653109999999</v>
      </c>
      <c r="AN83">
        <v>1.727894722</v>
      </c>
      <c r="AO83">
        <v>1.7032688380000001</v>
      </c>
      <c r="AP83">
        <v>1.6800184380000001</v>
      </c>
      <c r="AQ83">
        <v>1.6568909270000001</v>
      </c>
      <c r="AR83">
        <v>1.654515607</v>
      </c>
      <c r="AS83">
        <v>1.657159037</v>
      </c>
      <c r="AT83">
        <v>1.6620469870000001</v>
      </c>
      <c r="AU83">
        <v>1.6686951759999999</v>
      </c>
      <c r="AV83">
        <v>1.6768213350000001</v>
      </c>
    </row>
    <row r="84" spans="1:48" x14ac:dyDescent="0.25">
      <c r="A84" t="s">
        <v>0</v>
      </c>
      <c r="B84">
        <v>1564076.32023876</v>
      </c>
      <c r="C84">
        <v>1589188.0714750199</v>
      </c>
      <c r="D84">
        <v>1601558.8740000001</v>
      </c>
      <c r="E84">
        <v>1660430.1869999999</v>
      </c>
      <c r="F84">
        <v>1666848.05</v>
      </c>
      <c r="G84">
        <v>1608773.915</v>
      </c>
      <c r="H84">
        <v>1649748.9820000001</v>
      </c>
      <c r="I84">
        <v>1689513.453</v>
      </c>
      <c r="J84">
        <v>1701508.753</v>
      </c>
      <c r="K84">
        <v>1706594.3689999999</v>
      </c>
      <c r="L84">
        <v>1724194.4029999999</v>
      </c>
      <c r="M84">
        <v>1737201.9080000001</v>
      </c>
      <c r="N84">
        <v>1760217.176</v>
      </c>
      <c r="O84">
        <v>1810831.301</v>
      </c>
      <c r="P84">
        <v>1854442.415</v>
      </c>
      <c r="Q84">
        <v>1895808.8559999999</v>
      </c>
      <c r="R84">
        <v>1913329.537</v>
      </c>
      <c r="S84">
        <v>1960338.754</v>
      </c>
      <c r="T84">
        <v>1975934.5930000001</v>
      </c>
      <c r="U84">
        <v>2010903.9720000001</v>
      </c>
      <c r="V84">
        <v>2035629.976</v>
      </c>
      <c r="W84">
        <v>2052349.8829999999</v>
      </c>
      <c r="X84">
        <v>2059439.7679999999</v>
      </c>
      <c r="Y84">
        <v>2074151.6370000001</v>
      </c>
      <c r="Z84">
        <v>2091056.7919999999</v>
      </c>
      <c r="AA84">
        <v>2108688.7420000001</v>
      </c>
      <c r="AB84">
        <v>2127486.6639999999</v>
      </c>
      <c r="AC84">
        <v>2144459.9040000001</v>
      </c>
      <c r="AD84">
        <v>2165270.5070000002</v>
      </c>
      <c r="AE84">
        <v>2187511.7140000002</v>
      </c>
      <c r="AF84">
        <v>2211259.8730000001</v>
      </c>
      <c r="AG84">
        <v>2238173.2119999998</v>
      </c>
      <c r="AH84">
        <v>2266790.8870000001</v>
      </c>
      <c r="AI84">
        <v>2296873.6800000002</v>
      </c>
      <c r="AJ84">
        <v>2328802.821</v>
      </c>
      <c r="AK84">
        <v>2361959.9900000002</v>
      </c>
      <c r="AL84">
        <v>2395727.2620000001</v>
      </c>
      <c r="AM84">
        <v>2429077.9130000002</v>
      </c>
      <c r="AN84">
        <v>2464588.591</v>
      </c>
      <c r="AO84">
        <v>2500078.4139999999</v>
      </c>
      <c r="AP84">
        <v>2536223.8560000001</v>
      </c>
      <c r="AQ84">
        <v>2571762.6379999998</v>
      </c>
      <c r="AR84">
        <v>2608218.091</v>
      </c>
      <c r="AS84">
        <v>2644510.83</v>
      </c>
      <c r="AT84">
        <v>2681151.9509999999</v>
      </c>
      <c r="AU84">
        <v>2718118.0260000001</v>
      </c>
      <c r="AV84">
        <v>2757006.4559999998</v>
      </c>
    </row>
    <row r="85" spans="1:48" x14ac:dyDescent="0.25">
      <c r="A85" t="s">
        <v>1</v>
      </c>
      <c r="B85">
        <v>32216.2121051494</v>
      </c>
      <c r="C85">
        <v>32733.453811126699</v>
      </c>
      <c r="D85">
        <v>33154.942490000001</v>
      </c>
      <c r="E85">
        <v>33661.451840000002</v>
      </c>
      <c r="F85">
        <v>32466.393810000001</v>
      </c>
      <c r="G85">
        <v>33658.449059999999</v>
      </c>
      <c r="H85">
        <v>36036.299930000001</v>
      </c>
      <c r="I85">
        <v>34870.451820000002</v>
      </c>
      <c r="J85">
        <v>35797.769439999996</v>
      </c>
      <c r="K85">
        <v>34056.25086</v>
      </c>
      <c r="L85">
        <v>36106.259449999998</v>
      </c>
      <c r="M85">
        <v>35799.069210000001</v>
      </c>
      <c r="N85">
        <v>33584.93144</v>
      </c>
      <c r="O85">
        <v>33756.585639999998</v>
      </c>
      <c r="P85">
        <v>32935.510459999998</v>
      </c>
      <c r="Q85">
        <v>32553.049449999999</v>
      </c>
      <c r="R85">
        <v>32932.674959999997</v>
      </c>
      <c r="S85">
        <v>33473.949699999997</v>
      </c>
      <c r="T85">
        <v>33863.075080000002</v>
      </c>
      <c r="U85">
        <v>34468.185700000002</v>
      </c>
      <c r="V85">
        <v>34897.375310000003</v>
      </c>
      <c r="W85">
        <v>35173.684549999998</v>
      </c>
      <c r="X85">
        <v>35285.076439999997</v>
      </c>
      <c r="Y85">
        <v>35444.469270000001</v>
      </c>
      <c r="Z85">
        <v>35635.613899999997</v>
      </c>
      <c r="AA85">
        <v>35829.587959999997</v>
      </c>
      <c r="AB85">
        <v>36023.892440000003</v>
      </c>
      <c r="AC85">
        <v>36321.415430000001</v>
      </c>
      <c r="AD85">
        <v>36673.147470000004</v>
      </c>
      <c r="AE85">
        <v>37035.360189999999</v>
      </c>
      <c r="AF85">
        <v>37414.544249999999</v>
      </c>
      <c r="AG85">
        <v>37853.610419999997</v>
      </c>
      <c r="AH85">
        <v>38293.103649999997</v>
      </c>
      <c r="AI85">
        <v>38769.278740000002</v>
      </c>
      <c r="AJ85">
        <v>39274.833310000002</v>
      </c>
      <c r="AK85">
        <v>39803.539530000002</v>
      </c>
      <c r="AL85">
        <v>40345.421889999998</v>
      </c>
      <c r="AM85">
        <v>40902.370560000003</v>
      </c>
      <c r="AN85">
        <v>41478.686070000003</v>
      </c>
      <c r="AO85">
        <v>42056.008399999999</v>
      </c>
      <c r="AP85">
        <v>42637.482259999997</v>
      </c>
      <c r="AQ85">
        <v>43213.481720000003</v>
      </c>
      <c r="AR85">
        <v>43795.730159999999</v>
      </c>
      <c r="AS85">
        <v>44379.477619999998</v>
      </c>
      <c r="AT85">
        <v>44969.176070000001</v>
      </c>
      <c r="AU85">
        <v>45563.585070000001</v>
      </c>
      <c r="AV85">
        <v>46169.263149999999</v>
      </c>
    </row>
    <row r="86" spans="1:48" x14ac:dyDescent="0.25">
      <c r="A86" t="s">
        <v>2</v>
      </c>
      <c r="B86">
        <v>27792.403792084799</v>
      </c>
      <c r="C86">
        <v>28238.619824674399</v>
      </c>
      <c r="D86">
        <v>27156.828140000001</v>
      </c>
      <c r="E86">
        <v>28049.952819999999</v>
      </c>
      <c r="F86">
        <v>26392.662619999999</v>
      </c>
      <c r="G86">
        <v>29063.7719</v>
      </c>
      <c r="H86">
        <v>29309.756870000001</v>
      </c>
      <c r="I86">
        <v>30958.822329999999</v>
      </c>
      <c r="J86">
        <v>29996.094590000001</v>
      </c>
      <c r="K86">
        <v>30311.98503</v>
      </c>
      <c r="L86">
        <v>30252.744470000001</v>
      </c>
      <c r="M86">
        <v>31160.811000000002</v>
      </c>
      <c r="N86">
        <v>31342.285739999999</v>
      </c>
      <c r="O86">
        <v>31339.859100000001</v>
      </c>
      <c r="P86">
        <v>31572.26439</v>
      </c>
      <c r="Q86">
        <v>28778.278679999999</v>
      </c>
      <c r="R86">
        <v>29244.909800000001</v>
      </c>
      <c r="S86">
        <v>29718.413209999999</v>
      </c>
      <c r="T86">
        <v>30061.143940000002</v>
      </c>
      <c r="U86">
        <v>30588.091970000001</v>
      </c>
      <c r="V86">
        <v>30872.417460000001</v>
      </c>
      <c r="W86">
        <v>30984.535479999999</v>
      </c>
      <c r="X86">
        <v>30968.65638</v>
      </c>
      <c r="Y86">
        <v>30933.661950000002</v>
      </c>
      <c r="Z86">
        <v>30866.39748</v>
      </c>
      <c r="AA86">
        <v>30733.444630000002</v>
      </c>
      <c r="AB86">
        <v>30519.78441</v>
      </c>
      <c r="AC86">
        <v>30869.966830000001</v>
      </c>
      <c r="AD86">
        <v>31271.05906</v>
      </c>
      <c r="AE86">
        <v>31690.383529999999</v>
      </c>
      <c r="AF86">
        <v>32130.360499999999</v>
      </c>
      <c r="AG86">
        <v>32627.516739999999</v>
      </c>
      <c r="AH86">
        <v>33132.113310000001</v>
      </c>
      <c r="AI86">
        <v>33670.58077</v>
      </c>
      <c r="AJ86">
        <v>34231.791210000003</v>
      </c>
      <c r="AK86">
        <v>34814.980100000001</v>
      </c>
      <c r="AL86">
        <v>35412.758410000002</v>
      </c>
      <c r="AM86">
        <v>36030.948100000001</v>
      </c>
      <c r="AN86">
        <v>36667.07617</v>
      </c>
      <c r="AO86">
        <v>37306.018759999999</v>
      </c>
      <c r="AP86">
        <v>37949.618170000002</v>
      </c>
      <c r="AQ86">
        <v>38593.022440000001</v>
      </c>
      <c r="AR86">
        <v>39244.607649999998</v>
      </c>
      <c r="AS86">
        <v>39902.242120000003</v>
      </c>
      <c r="AT86">
        <v>40570.252110000001</v>
      </c>
      <c r="AU86">
        <v>41246.695440000003</v>
      </c>
      <c r="AV86">
        <v>41932.753210000003</v>
      </c>
    </row>
    <row r="87" spans="1:48" x14ac:dyDescent="0.25">
      <c r="A87" t="s">
        <v>3</v>
      </c>
      <c r="B87">
        <v>12948.0907559443</v>
      </c>
      <c r="C87">
        <v>13155.9765412096</v>
      </c>
      <c r="D87">
        <v>13360.686250000001</v>
      </c>
      <c r="E87">
        <v>11816.96441</v>
      </c>
      <c r="F87">
        <v>10491.501539999999</v>
      </c>
      <c r="G87">
        <v>8764.1812590000009</v>
      </c>
      <c r="H87">
        <v>12082.5844</v>
      </c>
      <c r="I87">
        <v>11018.715330000001</v>
      </c>
      <c r="J87">
        <v>11454.22445</v>
      </c>
      <c r="K87">
        <v>10909.075629999999</v>
      </c>
      <c r="L87">
        <v>9731.0932830000002</v>
      </c>
      <c r="M87">
        <v>9581.7435370000003</v>
      </c>
      <c r="N87">
        <v>9939.1926120000007</v>
      </c>
      <c r="O87">
        <v>9944.81708599999</v>
      </c>
      <c r="P87">
        <v>10977.53917</v>
      </c>
      <c r="Q87">
        <v>9935.4227370000008</v>
      </c>
      <c r="R87">
        <v>9411.0281699999996</v>
      </c>
      <c r="S87">
        <v>10209.167670000001</v>
      </c>
      <c r="T87">
        <v>10093.785459999999</v>
      </c>
      <c r="U87">
        <v>10279.093699999999</v>
      </c>
      <c r="V87">
        <v>9792.2580300000009</v>
      </c>
      <c r="W87">
        <v>9170.3054179999999</v>
      </c>
      <c r="X87">
        <v>8395.6573349999999</v>
      </c>
      <c r="Y87">
        <v>7565.8416450000004</v>
      </c>
      <c r="Z87">
        <v>6593.8044840000002</v>
      </c>
      <c r="AA87">
        <v>5452.0372310000002</v>
      </c>
      <c r="AB87">
        <v>4114.0769630000004</v>
      </c>
      <c r="AC87">
        <v>4036.2782069999998</v>
      </c>
      <c r="AD87">
        <v>3976.9010659999999</v>
      </c>
      <c r="AE87">
        <v>3917.033312</v>
      </c>
      <c r="AF87">
        <v>3857.0553369999998</v>
      </c>
      <c r="AG87">
        <v>3800.4858789999998</v>
      </c>
      <c r="AH87">
        <v>3744.2320639999998</v>
      </c>
      <c r="AI87">
        <v>3685.665293</v>
      </c>
      <c r="AJ87">
        <v>3626.4626309999999</v>
      </c>
      <c r="AK87">
        <v>3564.8751769999999</v>
      </c>
      <c r="AL87">
        <v>3499.5628780000002</v>
      </c>
      <c r="AM87">
        <v>3429.5037320000001</v>
      </c>
      <c r="AN87">
        <v>3360.2340869999998</v>
      </c>
      <c r="AO87">
        <v>3284.8593169999999</v>
      </c>
      <c r="AP87">
        <v>3205.6684930000001</v>
      </c>
      <c r="AQ87">
        <v>3120.4144719999999</v>
      </c>
      <c r="AR87">
        <v>3032.1748859999998</v>
      </c>
      <c r="AS87">
        <v>2938.2633970000002</v>
      </c>
      <c r="AT87">
        <v>2840.3586989999999</v>
      </c>
      <c r="AU87">
        <v>2738.0510629999999</v>
      </c>
      <c r="AV87">
        <v>2632.0274960000002</v>
      </c>
    </row>
    <row r="88" spans="1:48" x14ac:dyDescent="0.25">
      <c r="A88" t="s">
        <v>4</v>
      </c>
      <c r="B88">
        <v>2385.7761933606898</v>
      </c>
      <c r="C88">
        <v>2424.0806018462699</v>
      </c>
      <c r="D88">
        <v>2437.514146</v>
      </c>
      <c r="E88">
        <v>2412.8305409999998</v>
      </c>
      <c r="F88">
        <v>2105.537159</v>
      </c>
      <c r="G88">
        <v>1594.220581</v>
      </c>
      <c r="H88">
        <v>1690.112349</v>
      </c>
      <c r="I88">
        <v>2243.132501</v>
      </c>
      <c r="J88">
        <v>1905.810647</v>
      </c>
      <c r="K88">
        <v>1748.4938999999999</v>
      </c>
      <c r="L88">
        <v>1790.5801240000001</v>
      </c>
      <c r="M88">
        <v>1664.313983</v>
      </c>
      <c r="N88">
        <v>1833.8414359999999</v>
      </c>
      <c r="O88">
        <v>1965.966058</v>
      </c>
      <c r="P88">
        <v>2012.2243289999999</v>
      </c>
      <c r="Q88">
        <v>1973.579146</v>
      </c>
      <c r="R88">
        <v>1991.022755</v>
      </c>
      <c r="S88">
        <v>2060.8793679999999</v>
      </c>
      <c r="T88">
        <v>2075.2514809999998</v>
      </c>
      <c r="U88">
        <v>2115.304165</v>
      </c>
      <c r="V88">
        <v>2370.020669</v>
      </c>
      <c r="W88">
        <v>2644.1518070000002</v>
      </c>
      <c r="X88">
        <v>2933.7843330000001</v>
      </c>
      <c r="Y88">
        <v>3274.9160379999998</v>
      </c>
      <c r="Z88">
        <v>3666.6842799999999</v>
      </c>
      <c r="AA88">
        <v>4116.6133110000001</v>
      </c>
      <c r="AB88">
        <v>4636.882662</v>
      </c>
      <c r="AC88">
        <v>4675.9299110000002</v>
      </c>
      <c r="AD88">
        <v>4726.2420069999998</v>
      </c>
      <c r="AE88">
        <v>4779.3949659999998</v>
      </c>
      <c r="AF88">
        <v>4836.0286109999997</v>
      </c>
      <c r="AG88">
        <v>4900.2222840000004</v>
      </c>
      <c r="AH88">
        <v>4968.1199779999997</v>
      </c>
      <c r="AI88">
        <v>5039.5487919999996</v>
      </c>
      <c r="AJ88">
        <v>5114.8874500000002</v>
      </c>
      <c r="AK88">
        <v>5192.9147300000004</v>
      </c>
      <c r="AL88">
        <v>5272.226823</v>
      </c>
      <c r="AM88">
        <v>5353.7144930000004</v>
      </c>
      <c r="AN88">
        <v>5440.9060079999999</v>
      </c>
      <c r="AO88">
        <v>5527.9712909999998</v>
      </c>
      <c r="AP88">
        <v>5616.4947529999999</v>
      </c>
      <c r="AQ88">
        <v>5703.9164739999997</v>
      </c>
      <c r="AR88">
        <v>5791.9902519999996</v>
      </c>
      <c r="AS88">
        <v>5879.362811</v>
      </c>
      <c r="AT88">
        <v>5967.846853</v>
      </c>
      <c r="AU88">
        <v>6057.2662469999996</v>
      </c>
      <c r="AV88">
        <v>6149.6294610000004</v>
      </c>
    </row>
    <row r="89" spans="1:48" x14ac:dyDescent="0.25">
      <c r="A89" t="s">
        <v>5</v>
      </c>
      <c r="B89">
        <v>6236.1458111474303</v>
      </c>
      <c r="C89">
        <v>6336.2691492839103</v>
      </c>
      <c r="D89">
        <v>6414.4729170000001</v>
      </c>
      <c r="E89">
        <v>6328.9652779999997</v>
      </c>
      <c r="F89">
        <v>5479.0186139999996</v>
      </c>
      <c r="G89">
        <v>4053.5201670000001</v>
      </c>
      <c r="H89">
        <v>4426.955594</v>
      </c>
      <c r="I89">
        <v>6041.3895439999997</v>
      </c>
      <c r="J89">
        <v>4982.0744889999996</v>
      </c>
      <c r="K89">
        <v>4532.7886740000004</v>
      </c>
      <c r="L89">
        <v>4662.2112040000002</v>
      </c>
      <c r="M89">
        <v>4260.2186899999997</v>
      </c>
      <c r="N89">
        <v>4736.5554579999998</v>
      </c>
      <c r="O89">
        <v>5066.0949970000001</v>
      </c>
      <c r="P89">
        <v>5147.7033170000004</v>
      </c>
      <c r="Q89">
        <v>5026.194743</v>
      </c>
      <c r="R89">
        <v>5075.7635819999996</v>
      </c>
      <c r="S89">
        <v>5293.8144179999999</v>
      </c>
      <c r="T89">
        <v>5302.093003</v>
      </c>
      <c r="U89">
        <v>5435.2568259999998</v>
      </c>
      <c r="V89">
        <v>5472.6667520000001</v>
      </c>
      <c r="W89">
        <v>5492.1399220000003</v>
      </c>
      <c r="X89">
        <v>5430.3643840000004</v>
      </c>
      <c r="Y89">
        <v>5426.4038049999999</v>
      </c>
      <c r="Z89">
        <v>5441.9018390000001</v>
      </c>
      <c r="AA89">
        <v>5467.0977119999998</v>
      </c>
      <c r="AB89">
        <v>5503.977742</v>
      </c>
      <c r="AC89">
        <v>5509.1369839999998</v>
      </c>
      <c r="AD89">
        <v>5528.8944659999997</v>
      </c>
      <c r="AE89">
        <v>5551.807178</v>
      </c>
      <c r="AF89">
        <v>5578.4872509999996</v>
      </c>
      <c r="AG89">
        <v>5617.7772080000004</v>
      </c>
      <c r="AH89">
        <v>5656.6959310000002</v>
      </c>
      <c r="AI89">
        <v>5693.359367</v>
      </c>
      <c r="AJ89">
        <v>5740.0093989999996</v>
      </c>
      <c r="AK89">
        <v>5787.5931989999999</v>
      </c>
      <c r="AL89">
        <v>5833.320804</v>
      </c>
      <c r="AM89">
        <v>5870.9301230000001</v>
      </c>
      <c r="AN89">
        <v>5916.2259260000001</v>
      </c>
      <c r="AO89">
        <v>5960.5741889999999</v>
      </c>
      <c r="AP89">
        <v>6011.7520780000004</v>
      </c>
      <c r="AQ89">
        <v>6056.0692090000002</v>
      </c>
      <c r="AR89">
        <v>6101.9717860000001</v>
      </c>
      <c r="AS89">
        <v>6146.5506070000001</v>
      </c>
      <c r="AT89">
        <v>6189.2076200000001</v>
      </c>
      <c r="AU89">
        <v>6231.856573</v>
      </c>
      <c r="AV89">
        <v>6296.8180849999999</v>
      </c>
    </row>
    <row r="90" spans="1:48" x14ac:dyDescent="0.25">
      <c r="A90" t="s">
        <v>6</v>
      </c>
      <c r="B90">
        <v>4412.1845557279503</v>
      </c>
      <c r="C90">
        <v>4483.0236059316903</v>
      </c>
      <c r="D90">
        <v>4503.7924800000001</v>
      </c>
      <c r="E90">
        <v>4456.2911260000001</v>
      </c>
      <c r="F90">
        <v>4021.8858500000001</v>
      </c>
      <c r="G90">
        <v>3125.3909749999998</v>
      </c>
      <c r="H90">
        <v>3792.4952060000001</v>
      </c>
      <c r="I90">
        <v>3559.0648849999998</v>
      </c>
      <c r="J90">
        <v>3145.3635770000001</v>
      </c>
      <c r="K90">
        <v>3282.1384680000001</v>
      </c>
      <c r="L90">
        <v>3179.253831</v>
      </c>
      <c r="M90">
        <v>3186.2523150000002</v>
      </c>
      <c r="N90">
        <v>3004.1975480000001</v>
      </c>
      <c r="O90">
        <v>2659.7010340000002</v>
      </c>
      <c r="P90">
        <v>2681.091856</v>
      </c>
      <c r="Q90">
        <v>2384.9216270000002</v>
      </c>
      <c r="R90">
        <v>2422.6981839999999</v>
      </c>
      <c r="S90">
        <v>2518.1436450000001</v>
      </c>
      <c r="T90">
        <v>2536.0480940000002</v>
      </c>
      <c r="U90">
        <v>2583.8300850000001</v>
      </c>
      <c r="V90">
        <v>2223.8764660000002</v>
      </c>
      <c r="W90">
        <v>1756.3770030000001</v>
      </c>
      <c r="X90">
        <v>1159.6823469999999</v>
      </c>
      <c r="Y90">
        <v>427.33833270000002</v>
      </c>
      <c r="Z90">
        <v>-489.85874840000002</v>
      </c>
      <c r="AA90">
        <v>-1646.9784669999999</v>
      </c>
      <c r="AB90">
        <v>-3120.9848590000001</v>
      </c>
      <c r="AC90">
        <v>-3099.525498</v>
      </c>
      <c r="AD90">
        <v>-3086.1480419999998</v>
      </c>
      <c r="AE90">
        <v>-3074.744635</v>
      </c>
      <c r="AF90">
        <v>-3065.59121</v>
      </c>
      <c r="AG90">
        <v>-3060.603282</v>
      </c>
      <c r="AH90">
        <v>-3057.8897149999998</v>
      </c>
      <c r="AI90">
        <v>-3056.3044730000001</v>
      </c>
      <c r="AJ90">
        <v>-3056.1424109999998</v>
      </c>
      <c r="AK90">
        <v>-3056.669085</v>
      </c>
      <c r="AL90">
        <v>-3056.937293</v>
      </c>
      <c r="AM90">
        <v>-3054.1479330000002</v>
      </c>
      <c r="AN90">
        <v>-3053.8319759999999</v>
      </c>
      <c r="AO90">
        <v>-3052.25738</v>
      </c>
      <c r="AP90">
        <v>-3050.491035</v>
      </c>
      <c r="AQ90">
        <v>-3046.9783360000001</v>
      </c>
      <c r="AR90">
        <v>-3045.1529430000001</v>
      </c>
      <c r="AS90">
        <v>-3041.8895750000001</v>
      </c>
      <c r="AT90">
        <v>-3038.3321989999999</v>
      </c>
      <c r="AU90">
        <v>-3034.3712580000001</v>
      </c>
      <c r="AV90">
        <v>-3030.7210759999998</v>
      </c>
    </row>
    <row r="91" spans="1:48" x14ac:dyDescent="0.25">
      <c r="A91" t="s">
        <v>7</v>
      </c>
      <c r="B91">
        <v>799.133316899134</v>
      </c>
      <c r="C91">
        <v>811.96366078894505</v>
      </c>
      <c r="D91">
        <v>821.71444450000001</v>
      </c>
      <c r="E91">
        <v>752.5832269</v>
      </c>
      <c r="F91">
        <v>832.92455700000005</v>
      </c>
      <c r="G91">
        <v>833.39601500000003</v>
      </c>
      <c r="H91">
        <v>868.98826959999997</v>
      </c>
      <c r="I91">
        <v>899.56181479999998</v>
      </c>
      <c r="J91">
        <v>877.61946130000001</v>
      </c>
      <c r="K91">
        <v>947.93492760000004</v>
      </c>
      <c r="L91">
        <v>920.14030119999995</v>
      </c>
      <c r="M91">
        <v>938.29260450000004</v>
      </c>
      <c r="N91">
        <v>1023.144005</v>
      </c>
      <c r="O91">
        <v>1062.2145149999999</v>
      </c>
      <c r="P91">
        <v>1119.862464</v>
      </c>
      <c r="Q91">
        <v>1199.920926</v>
      </c>
      <c r="R91">
        <v>1227.2755990000001</v>
      </c>
      <c r="S91">
        <v>1288.511722</v>
      </c>
      <c r="T91">
        <v>1296.7642370000001</v>
      </c>
      <c r="U91">
        <v>1323.12302</v>
      </c>
      <c r="V91">
        <v>1350.270109</v>
      </c>
      <c r="W91">
        <v>1375.238736</v>
      </c>
      <c r="X91">
        <v>1389.934045</v>
      </c>
      <c r="Y91">
        <v>1417.834789</v>
      </c>
      <c r="Z91">
        <v>1452.5667390000001</v>
      </c>
      <c r="AA91">
        <v>1494.241436</v>
      </c>
      <c r="AB91">
        <v>1545.1685279999999</v>
      </c>
      <c r="AC91">
        <v>1560.4557110000001</v>
      </c>
      <c r="AD91">
        <v>1580.220687</v>
      </c>
      <c r="AE91">
        <v>1600.9976489999999</v>
      </c>
      <c r="AF91">
        <v>1623.1515300000001</v>
      </c>
      <c r="AG91">
        <v>1647.7512999999999</v>
      </c>
      <c r="AH91">
        <v>1674.3241519999999</v>
      </c>
      <c r="AI91">
        <v>1702.0325270000001</v>
      </c>
      <c r="AJ91">
        <v>1731.3304840000001</v>
      </c>
      <c r="AK91">
        <v>1761.658664</v>
      </c>
      <c r="AL91">
        <v>1792.489178</v>
      </c>
      <c r="AM91">
        <v>1825.3926289999999</v>
      </c>
      <c r="AN91">
        <v>1861.3800510000001</v>
      </c>
      <c r="AO91">
        <v>1897.8746289999999</v>
      </c>
      <c r="AP91">
        <v>1935.643783</v>
      </c>
      <c r="AQ91">
        <v>1973.4407220000001</v>
      </c>
      <c r="AR91">
        <v>2011.634687</v>
      </c>
      <c r="AS91">
        <v>2049.495684</v>
      </c>
      <c r="AT91">
        <v>2088.00765</v>
      </c>
      <c r="AU91">
        <v>2127.1859009999998</v>
      </c>
      <c r="AV91">
        <v>2167.3367269999999</v>
      </c>
    </row>
    <row r="92" spans="1:48" x14ac:dyDescent="0.25">
      <c r="A92" t="s">
        <v>8</v>
      </c>
      <c r="B92">
        <v>3731.2261050854099</v>
      </c>
      <c r="C92">
        <v>3791.13214710184</v>
      </c>
      <c r="D92">
        <v>3846.56304</v>
      </c>
      <c r="E92">
        <v>3689.2345570000002</v>
      </c>
      <c r="F92">
        <v>3963.363895</v>
      </c>
      <c r="G92">
        <v>3866.1380250000002</v>
      </c>
      <c r="H92">
        <v>4046.2505580000002</v>
      </c>
      <c r="I92">
        <v>4265.4857350000002</v>
      </c>
      <c r="J92">
        <v>4364.6901129999997</v>
      </c>
      <c r="K92">
        <v>4665.6869219999999</v>
      </c>
      <c r="L92">
        <v>4671.3655630000003</v>
      </c>
      <c r="M92">
        <v>4872.715107</v>
      </c>
      <c r="N92">
        <v>5296.8868080000002</v>
      </c>
      <c r="O92">
        <v>5778.7224480000004</v>
      </c>
      <c r="P92">
        <v>6283.0177720000002</v>
      </c>
      <c r="Q92">
        <v>6960.8642120000004</v>
      </c>
      <c r="R92">
        <v>7229.2862420000001</v>
      </c>
      <c r="S92">
        <v>7442.154603</v>
      </c>
      <c r="T92">
        <v>7511.0319529999997</v>
      </c>
      <c r="U92">
        <v>7637.6820870000001</v>
      </c>
      <c r="V92">
        <v>7750.0040250000002</v>
      </c>
      <c r="W92">
        <v>7834.4682089999997</v>
      </c>
      <c r="X92">
        <v>7911.4357179999997</v>
      </c>
      <c r="Y92">
        <v>8016.7708919999995</v>
      </c>
      <c r="Z92">
        <v>8152.3315009999997</v>
      </c>
      <c r="AA92">
        <v>8306.2205040000008</v>
      </c>
      <c r="AB92">
        <v>8487.7438970000003</v>
      </c>
      <c r="AC92">
        <v>8535.6538990000008</v>
      </c>
      <c r="AD92">
        <v>8599.1537289999997</v>
      </c>
      <c r="AE92">
        <v>8666.7233969999997</v>
      </c>
      <c r="AF92">
        <v>8740.5343539999994</v>
      </c>
      <c r="AG92">
        <v>8824.1389209999998</v>
      </c>
      <c r="AH92">
        <v>8916.1840420000008</v>
      </c>
      <c r="AI92">
        <v>9016.2764960000004</v>
      </c>
      <c r="AJ92">
        <v>9122.1452250000002</v>
      </c>
      <c r="AK92">
        <v>9232.0919560000002</v>
      </c>
      <c r="AL92">
        <v>9343.9401749999997</v>
      </c>
      <c r="AM92">
        <v>9459.3614679999901</v>
      </c>
      <c r="AN92">
        <v>9581.4927160000007</v>
      </c>
      <c r="AO92">
        <v>9703.0344910000003</v>
      </c>
      <c r="AP92">
        <v>9826.7402500000007</v>
      </c>
      <c r="AQ92">
        <v>9949.7150729999994</v>
      </c>
      <c r="AR92">
        <v>10084.2508</v>
      </c>
      <c r="AS92">
        <v>10219.34411</v>
      </c>
      <c r="AT92">
        <v>10355.931699999999</v>
      </c>
      <c r="AU92">
        <v>10493.536389999999</v>
      </c>
      <c r="AV92">
        <v>10632.054120000001</v>
      </c>
    </row>
    <row r="93" spans="1:48" x14ac:dyDescent="0.25">
      <c r="A93" t="s">
        <v>9</v>
      </c>
      <c r="B93">
        <v>7272.5975070044797</v>
      </c>
      <c r="C93">
        <v>7389.3614123677598</v>
      </c>
      <c r="D93">
        <v>7432.7288060000001</v>
      </c>
      <c r="E93">
        <v>7918.2142759999997</v>
      </c>
      <c r="F93">
        <v>7582.7751490000001</v>
      </c>
      <c r="G93">
        <v>5561.237736</v>
      </c>
      <c r="H93">
        <v>6137.134505</v>
      </c>
      <c r="I93">
        <v>6846.9653250000001</v>
      </c>
      <c r="J93">
        <v>6171.7611479999996</v>
      </c>
      <c r="K93">
        <v>5469.4887760000001</v>
      </c>
      <c r="L93">
        <v>4984.1228099999998</v>
      </c>
      <c r="M93">
        <v>5231.5940339999997</v>
      </c>
      <c r="N93">
        <v>5153.5244869999997</v>
      </c>
      <c r="O93">
        <v>5406.4957789999999</v>
      </c>
      <c r="P93">
        <v>5573.7386720000004</v>
      </c>
      <c r="Q93">
        <v>4866.4216669999996</v>
      </c>
      <c r="R93">
        <v>4993.2148479999996</v>
      </c>
      <c r="S93">
        <v>5202.8905770000001</v>
      </c>
      <c r="T93">
        <v>5220.8364680000004</v>
      </c>
      <c r="U93">
        <v>5319.7929709999999</v>
      </c>
      <c r="V93">
        <v>5334.1528600000001</v>
      </c>
      <c r="W93">
        <v>5333.093347</v>
      </c>
      <c r="X93">
        <v>5298.1809919999996</v>
      </c>
      <c r="Y93">
        <v>5308.3062190000001</v>
      </c>
      <c r="Z93">
        <v>5334.4305240000003</v>
      </c>
      <c r="AA93">
        <v>5373.1142380000001</v>
      </c>
      <c r="AB93">
        <v>5426.7143230000001</v>
      </c>
      <c r="AC93">
        <v>5487.5611909999998</v>
      </c>
      <c r="AD93">
        <v>5565.8076259999998</v>
      </c>
      <c r="AE93">
        <v>5647.657056</v>
      </c>
      <c r="AF93">
        <v>5734.274633</v>
      </c>
      <c r="AG93">
        <v>5830.7878970000002</v>
      </c>
      <c r="AH93">
        <v>5932.5005870000005</v>
      </c>
      <c r="AI93">
        <v>6037.4712179999997</v>
      </c>
      <c r="AJ93">
        <v>6148.5742609999998</v>
      </c>
      <c r="AK93">
        <v>6263.0792700000002</v>
      </c>
      <c r="AL93">
        <v>6378.9690659999997</v>
      </c>
      <c r="AM93">
        <v>6494.0016910000004</v>
      </c>
      <c r="AN93">
        <v>6617.5749329999999</v>
      </c>
      <c r="AO93">
        <v>6740.7936600000003</v>
      </c>
      <c r="AP93">
        <v>6868.2137739999998</v>
      </c>
      <c r="AQ93">
        <v>6993.6165030000002</v>
      </c>
      <c r="AR93">
        <v>7122.650498</v>
      </c>
      <c r="AS93">
        <v>7250.676007</v>
      </c>
      <c r="AT93">
        <v>7380.3524600000001</v>
      </c>
      <c r="AU93">
        <v>7511.6951310000004</v>
      </c>
      <c r="AV93">
        <v>7649.0099469999996</v>
      </c>
    </row>
    <row r="94" spans="1:48" x14ac:dyDescent="0.25">
      <c r="A94" t="s">
        <v>10</v>
      </c>
      <c r="B94">
        <v>4505.1746144216604</v>
      </c>
      <c r="C94">
        <v>4577.5066500962303</v>
      </c>
      <c r="D94">
        <v>4654.7584569999999</v>
      </c>
      <c r="E94">
        <v>4170.3203579999999</v>
      </c>
      <c r="F94">
        <v>3440.2189720000001</v>
      </c>
      <c r="G94">
        <v>1561.0747699999999</v>
      </c>
      <c r="H94">
        <v>2693.7883189999998</v>
      </c>
      <c r="I94">
        <v>3230.4766279999999</v>
      </c>
      <c r="J94">
        <v>2566.4308230000001</v>
      </c>
      <c r="K94">
        <v>2576.5644080000002</v>
      </c>
      <c r="L94">
        <v>2543.488241</v>
      </c>
      <c r="M94">
        <v>2529.5330060000001</v>
      </c>
      <c r="N94">
        <v>1896.130275</v>
      </c>
      <c r="O94">
        <v>2283.5527139999999</v>
      </c>
      <c r="P94">
        <v>2149.3056430000001</v>
      </c>
      <c r="Q94">
        <v>1528.754815</v>
      </c>
      <c r="R94">
        <v>1540.4639079999999</v>
      </c>
      <c r="S94">
        <v>1626.7626319999999</v>
      </c>
      <c r="T94">
        <v>1632.2565340000001</v>
      </c>
      <c r="U94">
        <v>1665.818912</v>
      </c>
      <c r="V94">
        <v>1744.372803</v>
      </c>
      <c r="W94">
        <v>1816.957488</v>
      </c>
      <c r="X94">
        <v>1871.5398479999999</v>
      </c>
      <c r="Y94">
        <v>1941.3969360000001</v>
      </c>
      <c r="Z94">
        <v>2014.338315</v>
      </c>
      <c r="AA94">
        <v>2089.4612160000001</v>
      </c>
      <c r="AB94">
        <v>2167.8447169999999</v>
      </c>
      <c r="AC94">
        <v>2161.9078760000002</v>
      </c>
      <c r="AD94">
        <v>2162.6213779999998</v>
      </c>
      <c r="AE94">
        <v>2164.7837629999999</v>
      </c>
      <c r="AF94">
        <v>2168.8130620000002</v>
      </c>
      <c r="AG94">
        <v>2176.149656</v>
      </c>
      <c r="AH94">
        <v>2185.957081</v>
      </c>
      <c r="AI94">
        <v>2196.6082419999998</v>
      </c>
      <c r="AJ94">
        <v>2209.2756730000001</v>
      </c>
      <c r="AK94">
        <v>2222.839461</v>
      </c>
      <c r="AL94">
        <v>2236.5343910000001</v>
      </c>
      <c r="AM94">
        <v>2250.9690260000002</v>
      </c>
      <c r="AN94">
        <v>2268.9005200000001</v>
      </c>
      <c r="AO94">
        <v>2286.590099</v>
      </c>
      <c r="AP94">
        <v>2305.3442129999999</v>
      </c>
      <c r="AQ94">
        <v>2323.102468</v>
      </c>
      <c r="AR94">
        <v>2341.0163739999998</v>
      </c>
      <c r="AS94">
        <v>2358.016662</v>
      </c>
      <c r="AT94">
        <v>2375.2642970000002</v>
      </c>
      <c r="AU94">
        <v>2392.8290929999998</v>
      </c>
      <c r="AV94">
        <v>2412.0156499999998</v>
      </c>
    </row>
    <row r="95" spans="1:48" x14ac:dyDescent="0.25">
      <c r="A95" t="s">
        <v>11</v>
      </c>
      <c r="B95">
        <v>1949.88529323388</v>
      </c>
      <c r="C95">
        <v>1981.1913323250201</v>
      </c>
      <c r="D95">
        <v>2007.0337139999999</v>
      </c>
      <c r="E95">
        <v>1674.1628519999999</v>
      </c>
      <c r="F95">
        <v>1522.0261290000001</v>
      </c>
      <c r="G95">
        <v>954.70742800000005</v>
      </c>
      <c r="H95">
        <v>1345.635303</v>
      </c>
      <c r="I95">
        <v>1436.7146009999999</v>
      </c>
      <c r="J95">
        <v>1229.486275</v>
      </c>
      <c r="K95">
        <v>1090.3180070000001</v>
      </c>
      <c r="L95">
        <v>1136.3241029999999</v>
      </c>
      <c r="M95">
        <v>1035.2875509999999</v>
      </c>
      <c r="N95">
        <v>810.40226940000002</v>
      </c>
      <c r="O95">
        <v>1010.052358</v>
      </c>
      <c r="P95">
        <v>851.39957909999998</v>
      </c>
      <c r="Q95">
        <v>636.0640363</v>
      </c>
      <c r="R95">
        <v>647.18806170000005</v>
      </c>
      <c r="S95">
        <v>688.20752030000006</v>
      </c>
      <c r="T95">
        <v>687.27788129999999</v>
      </c>
      <c r="U95">
        <v>699.24392490000002</v>
      </c>
      <c r="V95">
        <v>615.0031626</v>
      </c>
      <c r="W95">
        <v>518.35854540000003</v>
      </c>
      <c r="X95">
        <v>405.63081620000003</v>
      </c>
      <c r="Y95">
        <v>285.98734109999998</v>
      </c>
      <c r="Z95">
        <v>150.92071110000001</v>
      </c>
      <c r="AA95">
        <v>-3.3492018629999998</v>
      </c>
      <c r="AB95">
        <v>-181.61768810000001</v>
      </c>
      <c r="AC95">
        <v>-178.97335440000001</v>
      </c>
      <c r="AD95">
        <v>-177.015637</v>
      </c>
      <c r="AE95">
        <v>-175.1782446</v>
      </c>
      <c r="AF95">
        <v>-173.57674990000001</v>
      </c>
      <c r="AG95">
        <v>-172.28566889999999</v>
      </c>
      <c r="AH95">
        <v>-171.19119760000001</v>
      </c>
      <c r="AI95">
        <v>-170.11265460000001</v>
      </c>
      <c r="AJ95">
        <v>-168.99692630000001</v>
      </c>
      <c r="AK95">
        <v>-167.8526693</v>
      </c>
      <c r="AL95">
        <v>-166.5855037</v>
      </c>
      <c r="AM95">
        <v>-165.14360780000001</v>
      </c>
      <c r="AN95">
        <v>-163.8964751</v>
      </c>
      <c r="AO95">
        <v>-162.42664769999999</v>
      </c>
      <c r="AP95">
        <v>-160.91401250000001</v>
      </c>
      <c r="AQ95">
        <v>-159.19740830000001</v>
      </c>
      <c r="AR95">
        <v>-157.53053349999999</v>
      </c>
      <c r="AS95">
        <v>-155.6883042</v>
      </c>
      <c r="AT95">
        <v>-153.7927703</v>
      </c>
      <c r="AU95">
        <v>-151.81436429999999</v>
      </c>
      <c r="AV95">
        <v>-149.81869979999999</v>
      </c>
    </row>
    <row r="96" spans="1:48" x14ac:dyDescent="0.25">
      <c r="A96" t="s">
        <v>12</v>
      </c>
      <c r="B96">
        <v>128728.075542602</v>
      </c>
      <c r="C96">
        <v>130794.846433714</v>
      </c>
      <c r="D96">
        <v>130697.16559999999</v>
      </c>
      <c r="E96">
        <v>136971.81539999999</v>
      </c>
      <c r="F96">
        <v>135169.261</v>
      </c>
      <c r="G96">
        <v>122473.8463</v>
      </c>
      <c r="H96">
        <v>125683.334</v>
      </c>
      <c r="I96">
        <v>131797.55160000001</v>
      </c>
      <c r="J96">
        <v>133051.03279999999</v>
      </c>
      <c r="K96">
        <v>131091.5974</v>
      </c>
      <c r="L96">
        <v>134288.36369999999</v>
      </c>
      <c r="M96">
        <v>134985.04300000001</v>
      </c>
      <c r="N96">
        <v>137706.209</v>
      </c>
      <c r="O96">
        <v>139672.86050000001</v>
      </c>
      <c r="P96">
        <v>142972.45809999999</v>
      </c>
      <c r="Q96">
        <v>147236.3371</v>
      </c>
      <c r="R96">
        <v>148311.6839</v>
      </c>
      <c r="S96">
        <v>155233.81589999999</v>
      </c>
      <c r="T96">
        <v>155912.9792</v>
      </c>
      <c r="U96">
        <v>158824.64439999999</v>
      </c>
      <c r="V96">
        <v>160625.83040000001</v>
      </c>
      <c r="W96">
        <v>161734.27009999999</v>
      </c>
      <c r="X96">
        <v>161421.87109999999</v>
      </c>
      <c r="Y96">
        <v>162524.1378</v>
      </c>
      <c r="Z96">
        <v>163795.18119999999</v>
      </c>
      <c r="AA96">
        <v>165152.31400000001</v>
      </c>
      <c r="AB96">
        <v>166659.08540000001</v>
      </c>
      <c r="AC96">
        <v>167777.71900000001</v>
      </c>
      <c r="AD96">
        <v>169437.80249999999</v>
      </c>
      <c r="AE96">
        <v>171226.42800000001</v>
      </c>
      <c r="AF96">
        <v>173152.3198</v>
      </c>
      <c r="AG96">
        <v>175334.908</v>
      </c>
      <c r="AH96">
        <v>177733.02559999999</v>
      </c>
      <c r="AI96">
        <v>180190.9614</v>
      </c>
      <c r="AJ96">
        <v>182793.62880000001</v>
      </c>
      <c r="AK96">
        <v>185486.22949999999</v>
      </c>
      <c r="AL96">
        <v>188208.8627</v>
      </c>
      <c r="AM96">
        <v>190778.62469999999</v>
      </c>
      <c r="AN96">
        <v>193666.75</v>
      </c>
      <c r="AO96">
        <v>196525.0797</v>
      </c>
      <c r="AP96">
        <v>199425.97870000001</v>
      </c>
      <c r="AQ96">
        <v>202257.6899</v>
      </c>
      <c r="AR96">
        <v>205224.98389999999</v>
      </c>
      <c r="AS96">
        <v>208098.3645</v>
      </c>
      <c r="AT96">
        <v>211003.78510000001</v>
      </c>
      <c r="AU96">
        <v>213934.48420000001</v>
      </c>
      <c r="AV96">
        <v>216959.07120000001</v>
      </c>
    </row>
    <row r="97" spans="1:48" x14ac:dyDescent="0.25">
      <c r="A97" t="s">
        <v>13</v>
      </c>
      <c r="B97">
        <v>96446.189208500597</v>
      </c>
      <c r="C97">
        <v>97994.6639726469</v>
      </c>
      <c r="D97">
        <v>99583.160810000001</v>
      </c>
      <c r="E97">
        <v>108867.50569999999</v>
      </c>
      <c r="F97">
        <v>111504.973</v>
      </c>
      <c r="G97">
        <v>98008.175040000002</v>
      </c>
      <c r="H97">
        <v>95897.050189999994</v>
      </c>
      <c r="I97">
        <v>99506.964550000004</v>
      </c>
      <c r="J97">
        <v>98608.79999</v>
      </c>
      <c r="K97">
        <v>98639.528279999999</v>
      </c>
      <c r="L97">
        <v>95124.975560000006</v>
      </c>
      <c r="M97">
        <v>88708.739310000004</v>
      </c>
      <c r="N97">
        <v>89740.12156</v>
      </c>
      <c r="O97">
        <v>94996.400540000002</v>
      </c>
      <c r="P97">
        <v>99645.326929999996</v>
      </c>
      <c r="Q97">
        <v>104728.8999</v>
      </c>
      <c r="R97">
        <v>105209.54210000001</v>
      </c>
      <c r="S97">
        <v>109445.016</v>
      </c>
      <c r="T97">
        <v>109335.9479</v>
      </c>
      <c r="U97">
        <v>112178.6847</v>
      </c>
      <c r="V97">
        <v>112484.1251</v>
      </c>
      <c r="W97">
        <v>112392.9924</v>
      </c>
      <c r="X97">
        <v>110430.72960000001</v>
      </c>
      <c r="Y97">
        <v>109771.17539999999</v>
      </c>
      <c r="Z97">
        <v>109497.6584</v>
      </c>
      <c r="AA97">
        <v>109319.9482</v>
      </c>
      <c r="AB97">
        <v>109245.2553</v>
      </c>
      <c r="AC97">
        <v>109309.48050000001</v>
      </c>
      <c r="AD97">
        <v>109657.1915</v>
      </c>
      <c r="AE97">
        <v>110068.7322</v>
      </c>
      <c r="AF97">
        <v>110549.0652</v>
      </c>
      <c r="AG97">
        <v>111315.205</v>
      </c>
      <c r="AH97">
        <v>112021.0658</v>
      </c>
      <c r="AI97">
        <v>112635.4958</v>
      </c>
      <c r="AJ97">
        <v>113502.2904</v>
      </c>
      <c r="AK97">
        <v>114377.58560000001</v>
      </c>
      <c r="AL97">
        <v>115195.3316</v>
      </c>
      <c r="AM97">
        <v>115525.86629999999</v>
      </c>
      <c r="AN97">
        <v>116025.6289</v>
      </c>
      <c r="AO97">
        <v>116495.2016</v>
      </c>
      <c r="AP97">
        <v>117138.3581</v>
      </c>
      <c r="AQ97">
        <v>117599.712</v>
      </c>
      <c r="AR97">
        <v>118159.12390000001</v>
      </c>
      <c r="AS97">
        <v>118708.44839999999</v>
      </c>
      <c r="AT97">
        <v>119200.72</v>
      </c>
      <c r="AU97">
        <v>119685.45</v>
      </c>
      <c r="AV97">
        <v>121060.0174</v>
      </c>
    </row>
    <row r="98" spans="1:48" x14ac:dyDescent="0.25">
      <c r="A98" t="s">
        <v>14</v>
      </c>
      <c r="B98">
        <v>6191.2721801561802</v>
      </c>
      <c r="C98">
        <v>6290.6750576323102</v>
      </c>
      <c r="D98">
        <v>6409.2300720000003</v>
      </c>
      <c r="E98">
        <v>6542.6697590000003</v>
      </c>
      <c r="F98">
        <v>6376.6589009999998</v>
      </c>
      <c r="G98">
        <v>5894.2600499999999</v>
      </c>
      <c r="H98">
        <v>6083.138285</v>
      </c>
      <c r="I98">
        <v>6149.0236340000001</v>
      </c>
      <c r="J98">
        <v>6024.724972</v>
      </c>
      <c r="K98">
        <v>6108.4544020000003</v>
      </c>
      <c r="L98">
        <v>6103.6239070000001</v>
      </c>
      <c r="M98">
        <v>6068.875368</v>
      </c>
      <c r="N98">
        <v>6241.2705079999996</v>
      </c>
      <c r="O98">
        <v>6552.5023069999997</v>
      </c>
      <c r="P98">
        <v>6461.6793960000005</v>
      </c>
      <c r="Q98">
        <v>6617.9032719999996</v>
      </c>
      <c r="R98">
        <v>6615.742139</v>
      </c>
      <c r="S98">
        <v>6662.1388040000002</v>
      </c>
      <c r="T98">
        <v>6704.2925269999996</v>
      </c>
      <c r="U98">
        <v>6774.0861619999996</v>
      </c>
      <c r="V98">
        <v>6826.1581740000001</v>
      </c>
      <c r="W98">
        <v>6865.546738</v>
      </c>
      <c r="X98">
        <v>6910.4232899999997</v>
      </c>
      <c r="Y98">
        <v>6947.1460010000001</v>
      </c>
      <c r="Z98">
        <v>6988.6018190000004</v>
      </c>
      <c r="AA98">
        <v>7030.841891</v>
      </c>
      <c r="AB98">
        <v>7074.3759849999997</v>
      </c>
      <c r="AC98">
        <v>7100.3348910000004</v>
      </c>
      <c r="AD98">
        <v>7115.6142879999998</v>
      </c>
      <c r="AE98">
        <v>7141.5273239999997</v>
      </c>
      <c r="AF98">
        <v>7172.0892249999997</v>
      </c>
      <c r="AG98">
        <v>7193.4404210000002</v>
      </c>
      <c r="AH98">
        <v>7243.1418620000004</v>
      </c>
      <c r="AI98">
        <v>7291.1640040000002</v>
      </c>
      <c r="AJ98">
        <v>7341.0184859999999</v>
      </c>
      <c r="AK98">
        <v>7393.0207360000004</v>
      </c>
      <c r="AL98">
        <v>7445.5628619999998</v>
      </c>
      <c r="AM98">
        <v>7497.1527299999998</v>
      </c>
      <c r="AN98">
        <v>7555.4281709999996</v>
      </c>
      <c r="AO98">
        <v>7615.7946430000002</v>
      </c>
      <c r="AP98">
        <v>7678.2520789999999</v>
      </c>
      <c r="AQ98">
        <v>7740.7685499999998</v>
      </c>
      <c r="AR98">
        <v>7803.2764090000001</v>
      </c>
      <c r="AS98">
        <v>7866.6772659999997</v>
      </c>
      <c r="AT98">
        <v>7931.1585789999999</v>
      </c>
      <c r="AU98">
        <v>7996.592369</v>
      </c>
      <c r="AV98">
        <v>8064.7121029999998</v>
      </c>
    </row>
    <row r="99" spans="1:48" x14ac:dyDescent="0.25">
      <c r="A99" t="s">
        <v>15</v>
      </c>
      <c r="B99">
        <v>11309.9158886233</v>
      </c>
      <c r="C99">
        <v>11491.500246511099</v>
      </c>
      <c r="D99">
        <v>11683.912189999999</v>
      </c>
      <c r="E99">
        <v>11941.867749999999</v>
      </c>
      <c r="F99">
        <v>11400.052530000001</v>
      </c>
      <c r="G99">
        <v>10551.05545</v>
      </c>
      <c r="H99">
        <v>10831.653550000001</v>
      </c>
      <c r="I99">
        <v>10709.08943</v>
      </c>
      <c r="J99">
        <v>10385.772220000001</v>
      </c>
      <c r="K99">
        <v>10438.818590000001</v>
      </c>
      <c r="L99">
        <v>10348.11368</v>
      </c>
      <c r="M99">
        <v>10219.129580000001</v>
      </c>
      <c r="N99">
        <v>10453.97416</v>
      </c>
      <c r="O99">
        <v>11067.11081</v>
      </c>
      <c r="P99">
        <v>10777.78413</v>
      </c>
      <c r="Q99">
        <v>11175.51009</v>
      </c>
      <c r="R99">
        <v>11141.65891</v>
      </c>
      <c r="S99">
        <v>11108.26503</v>
      </c>
      <c r="T99">
        <v>11165.966700000001</v>
      </c>
      <c r="U99">
        <v>11243.24662</v>
      </c>
      <c r="V99">
        <v>11293.48281</v>
      </c>
      <c r="W99">
        <v>11322.65055</v>
      </c>
      <c r="X99">
        <v>11410.460510000001</v>
      </c>
      <c r="Y99">
        <v>11464.40705</v>
      </c>
      <c r="Z99">
        <v>11519.7469</v>
      </c>
      <c r="AA99">
        <v>11571.77303</v>
      </c>
      <c r="AB99">
        <v>11620.862429999999</v>
      </c>
      <c r="AC99">
        <v>11662.748</v>
      </c>
      <c r="AD99">
        <v>11668.66893</v>
      </c>
      <c r="AE99">
        <v>11695.608490000001</v>
      </c>
      <c r="AF99">
        <v>11732.302820000001</v>
      </c>
      <c r="AG99">
        <v>11740.55492</v>
      </c>
      <c r="AH99">
        <v>11808.8194</v>
      </c>
      <c r="AI99">
        <v>11873.308650000001</v>
      </c>
      <c r="AJ99">
        <v>11936.85915</v>
      </c>
      <c r="AK99">
        <v>12002.052159999999</v>
      </c>
      <c r="AL99">
        <v>12067.288189999999</v>
      </c>
      <c r="AM99">
        <v>12128.75237</v>
      </c>
      <c r="AN99">
        <v>12195.981970000001</v>
      </c>
      <c r="AO99">
        <v>12266.39538</v>
      </c>
      <c r="AP99">
        <v>12338.388940000001</v>
      </c>
      <c r="AQ99">
        <v>12410.35115</v>
      </c>
      <c r="AR99">
        <v>12484.22587</v>
      </c>
      <c r="AS99">
        <v>12560.189899999999</v>
      </c>
      <c r="AT99">
        <v>12637.32717</v>
      </c>
      <c r="AU99">
        <v>12715.39496</v>
      </c>
      <c r="AV99">
        <v>12796.670539999999</v>
      </c>
    </row>
    <row r="100" spans="1:48" x14ac:dyDescent="0.25">
      <c r="A100" t="s">
        <v>16</v>
      </c>
      <c r="B100">
        <v>22031.151773769299</v>
      </c>
      <c r="C100">
        <v>22384.869041675101</v>
      </c>
      <c r="D100">
        <v>23043.557290000001</v>
      </c>
      <c r="E100">
        <v>23895.029750000002</v>
      </c>
      <c r="F100">
        <v>22947.09015</v>
      </c>
      <c r="G100">
        <v>20903.755000000001</v>
      </c>
      <c r="H100">
        <v>21651.01899</v>
      </c>
      <c r="I100">
        <v>22271.608850000001</v>
      </c>
      <c r="J100">
        <v>21165.112120000002</v>
      </c>
      <c r="K100">
        <v>20912.913509999998</v>
      </c>
      <c r="L100">
        <v>21394.04578</v>
      </c>
      <c r="M100">
        <v>22024.348460000001</v>
      </c>
      <c r="N100">
        <v>22776.824700000001</v>
      </c>
      <c r="O100">
        <v>24311.420170000001</v>
      </c>
      <c r="P100">
        <v>23297.979640000001</v>
      </c>
      <c r="Q100">
        <v>23085.953870000001</v>
      </c>
      <c r="R100">
        <v>23235.44658</v>
      </c>
      <c r="S100">
        <v>23750.463739999999</v>
      </c>
      <c r="T100">
        <v>23818.113150000001</v>
      </c>
      <c r="U100">
        <v>24154.479530000001</v>
      </c>
      <c r="V100">
        <v>24401.028750000001</v>
      </c>
      <c r="W100">
        <v>24393.07503</v>
      </c>
      <c r="X100">
        <v>24261.56064</v>
      </c>
      <c r="Y100">
        <v>24247.200939999999</v>
      </c>
      <c r="Z100">
        <v>24265.940119999999</v>
      </c>
      <c r="AA100">
        <v>24302.728869999999</v>
      </c>
      <c r="AB100">
        <v>24366.272819999998</v>
      </c>
      <c r="AC100">
        <v>24210.415779999999</v>
      </c>
      <c r="AD100">
        <v>24086.955829999999</v>
      </c>
      <c r="AE100">
        <v>23978.500319999999</v>
      </c>
      <c r="AF100">
        <v>23879.922790000001</v>
      </c>
      <c r="AG100">
        <v>23796.135600000001</v>
      </c>
      <c r="AH100">
        <v>23835.569049999998</v>
      </c>
      <c r="AI100">
        <v>23877.90022</v>
      </c>
      <c r="AJ100">
        <v>23928.34737</v>
      </c>
      <c r="AK100">
        <v>23981.74325</v>
      </c>
      <c r="AL100">
        <v>24031.54607</v>
      </c>
      <c r="AM100">
        <v>24236.578870000001</v>
      </c>
      <c r="AN100">
        <v>24467.13451</v>
      </c>
      <c r="AO100">
        <v>24693.422750000002</v>
      </c>
      <c r="AP100">
        <v>24923.898399999998</v>
      </c>
      <c r="AQ100">
        <v>25146.282230000001</v>
      </c>
      <c r="AR100">
        <v>25471.69887</v>
      </c>
      <c r="AS100">
        <v>25792.41459</v>
      </c>
      <c r="AT100">
        <v>26116.520489999999</v>
      </c>
      <c r="AU100">
        <v>26443.29175</v>
      </c>
      <c r="AV100">
        <v>26782.648020000001</v>
      </c>
    </row>
    <row r="101" spans="1:48" x14ac:dyDescent="0.25">
      <c r="A101" t="s">
        <v>17</v>
      </c>
      <c r="B101">
        <v>3235.18674453928</v>
      </c>
      <c r="C101">
        <v>3287.1287141736598</v>
      </c>
      <c r="D101">
        <v>3453.7385250000002</v>
      </c>
      <c r="E101">
        <v>6047.5525690000004</v>
      </c>
      <c r="F101">
        <v>5220.951548</v>
      </c>
      <c r="G101">
        <v>3429.8983819999999</v>
      </c>
      <c r="H101">
        <v>6566.7464970000001</v>
      </c>
      <c r="I101">
        <v>5102.545298</v>
      </c>
      <c r="J101">
        <v>8755.8360759999996</v>
      </c>
      <c r="K101">
        <v>8422.7742909999997</v>
      </c>
      <c r="L101">
        <v>9921.500747</v>
      </c>
      <c r="M101">
        <v>11809.26935</v>
      </c>
      <c r="N101">
        <v>9872.31806399999</v>
      </c>
      <c r="O101">
        <v>10785.9792</v>
      </c>
      <c r="P101">
        <v>10223.32444</v>
      </c>
      <c r="Q101">
        <v>10299.64507</v>
      </c>
      <c r="R101">
        <v>10297.219059999999</v>
      </c>
      <c r="S101">
        <v>10176.591909999999</v>
      </c>
      <c r="T101">
        <v>10256.47479</v>
      </c>
      <c r="U101">
        <v>10403.358700000001</v>
      </c>
      <c r="V101">
        <v>10520.02346</v>
      </c>
      <c r="W101">
        <v>10604.041869999999</v>
      </c>
      <c r="X101">
        <v>10670.892</v>
      </c>
      <c r="Y101">
        <v>10755.24403</v>
      </c>
      <c r="Z101">
        <v>10848.83245</v>
      </c>
      <c r="AA101">
        <v>10946.6266</v>
      </c>
      <c r="AB101">
        <v>11051.115320000001</v>
      </c>
      <c r="AC101">
        <v>11138.65229</v>
      </c>
      <c r="AD101">
        <v>11232.132009999999</v>
      </c>
      <c r="AE101">
        <v>11334.35889</v>
      </c>
      <c r="AF101">
        <v>11445.26145</v>
      </c>
      <c r="AG101">
        <v>11565.61657</v>
      </c>
      <c r="AH101">
        <v>11703.20364</v>
      </c>
      <c r="AI101">
        <v>11852.389639999999</v>
      </c>
      <c r="AJ101">
        <v>12009.268609999999</v>
      </c>
      <c r="AK101">
        <v>12173.11435</v>
      </c>
      <c r="AL101">
        <v>12341.251340000001</v>
      </c>
      <c r="AM101">
        <v>12509.31769</v>
      </c>
      <c r="AN101">
        <v>12689.58106</v>
      </c>
      <c r="AO101">
        <v>12871.08101</v>
      </c>
      <c r="AP101">
        <v>13052.06277</v>
      </c>
      <c r="AQ101">
        <v>13233.011409999999</v>
      </c>
      <c r="AR101">
        <v>13415.238450000001</v>
      </c>
      <c r="AS101">
        <v>13598.279619999999</v>
      </c>
      <c r="AT101">
        <v>13783.97104</v>
      </c>
      <c r="AU101">
        <v>13971.6057</v>
      </c>
      <c r="AV101">
        <v>14164.938410000001</v>
      </c>
    </row>
    <row r="102" spans="1:48" x14ac:dyDescent="0.25">
      <c r="A102" t="s">
        <v>18</v>
      </c>
      <c r="B102">
        <v>6909.5063306962302</v>
      </c>
      <c r="C102">
        <v>7020.4406897787003</v>
      </c>
      <c r="D102">
        <v>7157.1640040000002</v>
      </c>
      <c r="E102">
        <v>7931.1067860000003</v>
      </c>
      <c r="F102">
        <v>8421.0848920000008</v>
      </c>
      <c r="G102">
        <v>6742.0109510000002</v>
      </c>
      <c r="H102">
        <v>7136.2617300000002</v>
      </c>
      <c r="I102">
        <v>8140.2363889999997</v>
      </c>
      <c r="J102">
        <v>8426.5357260000001</v>
      </c>
      <c r="K102">
        <v>7952.0717569999997</v>
      </c>
      <c r="L102">
        <v>8429.8878989999994</v>
      </c>
      <c r="M102">
        <v>8986.4804920000006</v>
      </c>
      <c r="N102">
        <v>8671.3470130000005</v>
      </c>
      <c r="O102">
        <v>8500.8554660000009</v>
      </c>
      <c r="P102">
        <v>8836.372437</v>
      </c>
      <c r="Q102">
        <v>8982.5992010000009</v>
      </c>
      <c r="R102">
        <v>8908.2736260000001</v>
      </c>
      <c r="S102">
        <v>8835.624957</v>
      </c>
      <c r="T102">
        <v>8859.9943039999998</v>
      </c>
      <c r="U102">
        <v>8882.9864849999994</v>
      </c>
      <c r="V102">
        <v>9006.3156280000003</v>
      </c>
      <c r="W102">
        <v>9093.9631559999998</v>
      </c>
      <c r="X102">
        <v>9162.6663790000002</v>
      </c>
      <c r="Y102">
        <v>9232.7084830000003</v>
      </c>
      <c r="Z102">
        <v>9335.2444479999995</v>
      </c>
      <c r="AA102">
        <v>9451.09905599999</v>
      </c>
      <c r="AB102">
        <v>9573.4888630000005</v>
      </c>
      <c r="AC102">
        <v>9685.0860470000007</v>
      </c>
      <c r="AD102">
        <v>9798.2209000000003</v>
      </c>
      <c r="AE102">
        <v>9929.5698329999996</v>
      </c>
      <c r="AF102">
        <v>10073.053980000001</v>
      </c>
      <c r="AG102">
        <v>10228.48503</v>
      </c>
      <c r="AH102">
        <v>10408.49872</v>
      </c>
      <c r="AI102">
        <v>10601.64688</v>
      </c>
      <c r="AJ102">
        <v>10802.07476</v>
      </c>
      <c r="AK102">
        <v>11012.869259999999</v>
      </c>
      <c r="AL102">
        <v>11229.118570000001</v>
      </c>
      <c r="AM102">
        <v>11449.686030000001</v>
      </c>
      <c r="AN102">
        <v>11677.00916</v>
      </c>
      <c r="AO102">
        <v>11908.48035</v>
      </c>
      <c r="AP102">
        <v>12142.215819999999</v>
      </c>
      <c r="AQ102">
        <v>12376.651229999999</v>
      </c>
      <c r="AR102">
        <v>12610.986580000001</v>
      </c>
      <c r="AS102">
        <v>12848.45018</v>
      </c>
      <c r="AT102">
        <v>13089.286539999999</v>
      </c>
      <c r="AU102">
        <v>13333.42236</v>
      </c>
      <c r="AV102">
        <v>13585.42626</v>
      </c>
    </row>
    <row r="103" spans="1:48" x14ac:dyDescent="0.25">
      <c r="A103" t="s">
        <v>19</v>
      </c>
      <c r="B103">
        <v>882878.61392438505</v>
      </c>
      <c r="C103">
        <v>897053.51564611995</v>
      </c>
      <c r="D103">
        <v>902029.86979999999</v>
      </c>
      <c r="E103">
        <v>937494.19830000005</v>
      </c>
      <c r="F103">
        <v>948523.55059999996</v>
      </c>
      <c r="G103">
        <v>918811.55059999996</v>
      </c>
      <c r="H103">
        <v>940936.37029999995</v>
      </c>
      <c r="I103">
        <v>962610.93519999995</v>
      </c>
      <c r="J103">
        <v>967381.17409999995</v>
      </c>
      <c r="K103">
        <v>971807.05810000002</v>
      </c>
      <c r="L103">
        <v>983726.01910000003</v>
      </c>
      <c r="M103">
        <v>996432.51399999997</v>
      </c>
      <c r="N103">
        <v>1014488.655</v>
      </c>
      <c r="O103">
        <v>1049323.7479999999</v>
      </c>
      <c r="P103">
        <v>1082414.638</v>
      </c>
      <c r="Q103">
        <v>1117130.4580000001</v>
      </c>
      <c r="R103">
        <v>1127811.6810000001</v>
      </c>
      <c r="S103">
        <v>1155578.223</v>
      </c>
      <c r="T103">
        <v>1165614.7139999999</v>
      </c>
      <c r="U103">
        <v>1186982.3049999999</v>
      </c>
      <c r="V103">
        <v>1203494.1980000001</v>
      </c>
      <c r="W103">
        <v>1215201.612</v>
      </c>
      <c r="X103">
        <v>1221559.2509999999</v>
      </c>
      <c r="Y103">
        <v>1232308.0090000001</v>
      </c>
      <c r="Z103">
        <v>1244744.1059999999</v>
      </c>
      <c r="AA103">
        <v>1258079.7239999999</v>
      </c>
      <c r="AB103">
        <v>1272626.415</v>
      </c>
      <c r="AC103">
        <v>1283309.1189999999</v>
      </c>
      <c r="AD103">
        <v>1296522.736</v>
      </c>
      <c r="AE103">
        <v>1310656.0689999999</v>
      </c>
      <c r="AF103">
        <v>1325699.8840000001</v>
      </c>
      <c r="AG103">
        <v>1342796.169</v>
      </c>
      <c r="AH103">
        <v>1360840.9339999999</v>
      </c>
      <c r="AI103">
        <v>1379827.4380000001</v>
      </c>
      <c r="AJ103">
        <v>1399804.601</v>
      </c>
      <c r="AK103">
        <v>1420525.6040000001</v>
      </c>
      <c r="AL103">
        <v>1441629.0830000001</v>
      </c>
      <c r="AM103">
        <v>1462655.9720000001</v>
      </c>
      <c r="AN103">
        <v>1484976.189</v>
      </c>
      <c r="AO103">
        <v>1507244.7660000001</v>
      </c>
      <c r="AP103">
        <v>1529796.192</v>
      </c>
      <c r="AQ103">
        <v>1552076.76</v>
      </c>
      <c r="AR103">
        <v>1574775.855</v>
      </c>
      <c r="AS103">
        <v>1597397.0619999999</v>
      </c>
      <c r="AT103">
        <v>1620313.1669999999</v>
      </c>
      <c r="AU103">
        <v>1643463.9380000001</v>
      </c>
      <c r="AV103">
        <v>1667376.425</v>
      </c>
    </row>
    <row r="104" spans="1:48" x14ac:dyDescent="0.25">
      <c r="A104" t="s">
        <v>20</v>
      </c>
      <c r="B104">
        <v>276254.09145014</v>
      </c>
      <c r="C104">
        <v>280689.44024528901</v>
      </c>
      <c r="D104">
        <v>284968.50630000001</v>
      </c>
      <c r="E104">
        <v>288123.12569999998</v>
      </c>
      <c r="F104">
        <v>290788.57659999997</v>
      </c>
      <c r="G104">
        <v>301574.26689999999</v>
      </c>
      <c r="H104">
        <v>303656.27220000001</v>
      </c>
      <c r="I104">
        <v>308075.95390000002</v>
      </c>
      <c r="J104">
        <v>315071.85389999999</v>
      </c>
      <c r="K104">
        <v>321115.3677</v>
      </c>
      <c r="L104">
        <v>323815.48310000001</v>
      </c>
      <c r="M104">
        <v>326193.94579999999</v>
      </c>
      <c r="N104">
        <v>330614.98839999997</v>
      </c>
      <c r="O104">
        <v>334157.27769999998</v>
      </c>
      <c r="P104">
        <v>337459.92989999999</v>
      </c>
      <c r="Q104">
        <v>339975.35840000003</v>
      </c>
      <c r="R104">
        <v>344884.59220000001</v>
      </c>
      <c r="S104">
        <v>349961.09789999999</v>
      </c>
      <c r="T104">
        <v>354409.85940000002</v>
      </c>
      <c r="U104">
        <v>360043.94329999998</v>
      </c>
      <c r="V104">
        <v>365227.73090000002</v>
      </c>
      <c r="W104">
        <v>369357.87699999998</v>
      </c>
      <c r="X104">
        <v>372942.98820000002</v>
      </c>
      <c r="Y104">
        <v>376552.65059999999</v>
      </c>
      <c r="Z104">
        <v>380247.28779999999</v>
      </c>
      <c r="AA104">
        <v>383988.21720000001</v>
      </c>
      <c r="AB104">
        <v>387826.52669999999</v>
      </c>
      <c r="AC104">
        <v>391710.97690000001</v>
      </c>
      <c r="AD104">
        <v>395816.11989999999</v>
      </c>
      <c r="AE104">
        <v>400113.61499999999</v>
      </c>
      <c r="AF104">
        <v>404667.31510000001</v>
      </c>
      <c r="AG104">
        <v>409597.17660000001</v>
      </c>
      <c r="AH104">
        <v>414898.39240000001</v>
      </c>
      <c r="AI104">
        <v>420647.81540000002</v>
      </c>
      <c r="AJ104">
        <v>426734.27549999999</v>
      </c>
      <c r="AK104">
        <v>433105.24200000003</v>
      </c>
      <c r="AL104">
        <v>439686.70640000002</v>
      </c>
      <c r="AM104">
        <v>446476.3702</v>
      </c>
      <c r="AN104">
        <v>453497.13459999999</v>
      </c>
      <c r="AO104">
        <v>460607.60950000002</v>
      </c>
      <c r="AP104">
        <v>467764.2452</v>
      </c>
      <c r="AQ104">
        <v>474913.44380000001</v>
      </c>
      <c r="AR104">
        <v>482080.3971</v>
      </c>
      <c r="AS104">
        <v>489269.1814</v>
      </c>
      <c r="AT104">
        <v>496518.87839999999</v>
      </c>
      <c r="AU104">
        <v>503826.53200000001</v>
      </c>
      <c r="AV104">
        <v>511211.06939999998</v>
      </c>
    </row>
    <row r="105" spans="1:48" x14ac:dyDescent="0.25">
      <c r="A105" t="s">
        <v>21</v>
      </c>
      <c r="B105" s="1">
        <v>-3.5527136788005001E-15</v>
      </c>
      <c r="C105" s="1">
        <v>-1.7763568394002501E-15</v>
      </c>
      <c r="D105">
        <v>0.1835496777</v>
      </c>
      <c r="E105">
        <v>2.27441538E-2</v>
      </c>
      <c r="F105">
        <v>-1.471868765</v>
      </c>
      <c r="G105">
        <v>-9.9754130199999999E-2</v>
      </c>
      <c r="H105">
        <v>-0.1758895217</v>
      </c>
      <c r="I105">
        <v>0.3732973061</v>
      </c>
      <c r="J105">
        <v>1.349964859</v>
      </c>
      <c r="K105">
        <v>2.03600936</v>
      </c>
      <c r="L105">
        <v>1.47987227</v>
      </c>
      <c r="M105">
        <v>1.0845296769999999</v>
      </c>
      <c r="N105">
        <v>0.98997383380000004</v>
      </c>
      <c r="O105">
        <v>2.7798074819999998</v>
      </c>
      <c r="P105">
        <v>5.5601301919999999</v>
      </c>
      <c r="Q105">
        <v>13.63259294</v>
      </c>
      <c r="R105">
        <v>12.92670485</v>
      </c>
      <c r="S105">
        <v>13.561861439999999</v>
      </c>
      <c r="T105">
        <v>14.17250849</v>
      </c>
      <c r="U105">
        <v>14.7241892</v>
      </c>
      <c r="V105">
        <v>15.046889159999999</v>
      </c>
      <c r="W105">
        <v>15.32623149</v>
      </c>
      <c r="X105">
        <v>6.4145858980000003</v>
      </c>
      <c r="Y105">
        <v>4.3368642040000003</v>
      </c>
      <c r="Z105">
        <v>3.6038543810000001</v>
      </c>
      <c r="AA105">
        <v>3.2342613579999999</v>
      </c>
      <c r="AB105">
        <v>2.983284952</v>
      </c>
      <c r="AC105">
        <v>2.786278502</v>
      </c>
      <c r="AD105">
        <v>2.663575781</v>
      </c>
      <c r="AE105">
        <v>2.580975982</v>
      </c>
      <c r="AF105">
        <v>2.5296724730000002</v>
      </c>
      <c r="AG105">
        <v>2.5040833600000001</v>
      </c>
      <c r="AH105">
        <v>2.4994553380000002</v>
      </c>
      <c r="AI105">
        <v>2.5072152879999998</v>
      </c>
      <c r="AJ105">
        <v>2.5269546649999999</v>
      </c>
      <c r="AK105">
        <v>2.5547309340000002</v>
      </c>
      <c r="AL105">
        <v>2.5884475830000002</v>
      </c>
      <c r="AM105">
        <v>2.637607316</v>
      </c>
      <c r="AN105">
        <v>2.6843718380000001</v>
      </c>
      <c r="AO105">
        <v>2.7357693190000001</v>
      </c>
      <c r="AP105">
        <v>2.7915502929999998</v>
      </c>
      <c r="AQ105">
        <v>2.848081563</v>
      </c>
      <c r="AR105">
        <v>2.8935638090000002</v>
      </c>
      <c r="AS105">
        <v>2.9467116519999998</v>
      </c>
      <c r="AT105">
        <v>2.999241429</v>
      </c>
      <c r="AU105">
        <v>3.0522102279999999</v>
      </c>
      <c r="AV105">
        <v>3.1073753370000001</v>
      </c>
    </row>
    <row r="106" spans="1:48" x14ac:dyDescent="0.25">
      <c r="A106" t="s">
        <v>22</v>
      </c>
      <c r="B106">
        <v>2613.3525172766299</v>
      </c>
      <c r="C106">
        <v>2655.31073725433</v>
      </c>
      <c r="D106">
        <v>2688.430523</v>
      </c>
      <c r="E106">
        <v>2655.7691060000002</v>
      </c>
      <c r="F106">
        <v>2465.4578700000002</v>
      </c>
      <c r="G106">
        <v>2450.277075</v>
      </c>
      <c r="H106">
        <v>2525.327996</v>
      </c>
      <c r="I106">
        <v>2418.8066250000002</v>
      </c>
      <c r="J106">
        <v>2337.3046639999998</v>
      </c>
      <c r="K106">
        <v>2359.3170749999999</v>
      </c>
      <c r="L106">
        <v>2400.424876</v>
      </c>
      <c r="M106">
        <v>2463.9693000000002</v>
      </c>
      <c r="N106">
        <v>2319.3209099999999</v>
      </c>
      <c r="O106">
        <v>2270.959143</v>
      </c>
      <c r="P106">
        <v>2184.9652380000002</v>
      </c>
      <c r="Q106">
        <v>2229.8221199999998</v>
      </c>
      <c r="R106">
        <v>2036.0519919999999</v>
      </c>
      <c r="S106">
        <v>2130.7425109999999</v>
      </c>
      <c r="T106">
        <v>2070.6977010000001</v>
      </c>
      <c r="U106">
        <v>2046.4783110000001</v>
      </c>
      <c r="V106">
        <v>1989.328532</v>
      </c>
      <c r="W106">
        <v>1940.833018</v>
      </c>
      <c r="X106">
        <v>1920.047153</v>
      </c>
      <c r="Y106">
        <v>1905.608745</v>
      </c>
      <c r="Z106">
        <v>1885.2135969999999</v>
      </c>
      <c r="AA106">
        <v>1863.94398</v>
      </c>
      <c r="AB106">
        <v>1845.0640040000001</v>
      </c>
      <c r="AC106">
        <v>1796.5648779999999</v>
      </c>
      <c r="AD106">
        <v>1768.8730370000001</v>
      </c>
      <c r="AE106">
        <v>1741.0645380000001</v>
      </c>
      <c r="AF106">
        <v>1712.844425</v>
      </c>
      <c r="AG106">
        <v>1685.529755</v>
      </c>
      <c r="AH106">
        <v>1661.396853</v>
      </c>
      <c r="AI106">
        <v>1634.7864729999999</v>
      </c>
      <c r="AJ106">
        <v>1610.5703599999999</v>
      </c>
      <c r="AK106">
        <v>1586.161458</v>
      </c>
      <c r="AL106">
        <v>1561.8139249999999</v>
      </c>
      <c r="AM106">
        <v>1541.205422</v>
      </c>
      <c r="AN106">
        <v>1520.126172</v>
      </c>
      <c r="AO106">
        <v>1499.3292469999999</v>
      </c>
      <c r="AP106">
        <v>1548.1391309999999</v>
      </c>
      <c r="AQ106">
        <v>1556.206543</v>
      </c>
      <c r="AR106">
        <v>1565.4179220000001</v>
      </c>
      <c r="AS106">
        <v>1572.2388559999999</v>
      </c>
      <c r="AT106">
        <v>1579.2810509999999</v>
      </c>
      <c r="AU106">
        <v>1586.6698490000001</v>
      </c>
      <c r="AV106">
        <v>1597.156913</v>
      </c>
    </row>
    <row r="107" spans="1:48" x14ac:dyDescent="0.25">
      <c r="A107" t="s">
        <v>23</v>
      </c>
      <c r="B107">
        <v>-3.4778527577151399</v>
      </c>
      <c r="C107">
        <v>-3.5336908086836099</v>
      </c>
      <c r="D107">
        <v>-3.7399884179999998</v>
      </c>
      <c r="E107">
        <v>11.05404117</v>
      </c>
      <c r="F107">
        <v>-11.021966620000001</v>
      </c>
      <c r="G107">
        <v>-16.019174809999999</v>
      </c>
      <c r="H107">
        <v>-14.57917862</v>
      </c>
      <c r="I107">
        <v>-15.917407710000001</v>
      </c>
      <c r="J107">
        <v>-15.683564670000001</v>
      </c>
      <c r="K107">
        <v>-14.1235854</v>
      </c>
      <c r="L107">
        <v>-13.97315285</v>
      </c>
      <c r="M107">
        <v>-14.59150831</v>
      </c>
      <c r="N107">
        <v>-29.3332537</v>
      </c>
      <c r="O107">
        <v>-17.450917480000001</v>
      </c>
      <c r="P107">
        <v>-14.17132821</v>
      </c>
      <c r="Q107">
        <v>-10.87538267</v>
      </c>
      <c r="R107">
        <v>-16.771840050000002</v>
      </c>
      <c r="S107">
        <v>-5.5660391210000002</v>
      </c>
      <c r="T107">
        <v>-13.846619430000001</v>
      </c>
      <c r="U107">
        <v>-15.485852980000001</v>
      </c>
      <c r="V107">
        <v>-16.085547009999999</v>
      </c>
      <c r="W107">
        <v>-15.855348469999999</v>
      </c>
      <c r="X107">
        <v>-21.64521388</v>
      </c>
      <c r="Y107">
        <v>-15.562671249999999</v>
      </c>
      <c r="Z107">
        <v>-14.05760038</v>
      </c>
      <c r="AA107">
        <v>-14.02693872</v>
      </c>
      <c r="AB107">
        <v>-13.98678874</v>
      </c>
      <c r="AC107">
        <v>-14.77647372</v>
      </c>
      <c r="AD107">
        <v>-13.761426439999999</v>
      </c>
      <c r="AE107">
        <v>-13.30462578</v>
      </c>
      <c r="AF107">
        <v>-13.05899318</v>
      </c>
      <c r="AG107">
        <v>-12.82600399</v>
      </c>
      <c r="AH107">
        <v>-12.330010140000001</v>
      </c>
      <c r="AI107">
        <v>-12.36664255</v>
      </c>
      <c r="AJ107">
        <v>-12.161847420000001</v>
      </c>
      <c r="AK107">
        <v>-11.998734369999999</v>
      </c>
      <c r="AL107">
        <v>-11.798512000000001</v>
      </c>
      <c r="AM107">
        <v>-11.123140100000001</v>
      </c>
      <c r="AN107">
        <v>-11.337798469999999</v>
      </c>
      <c r="AO107">
        <v>-11.31771449</v>
      </c>
      <c r="AP107">
        <v>-9.2147763079999905</v>
      </c>
      <c r="AQ107">
        <v>-10.828695250000001</v>
      </c>
      <c r="AR107">
        <v>-11.35564771</v>
      </c>
      <c r="AS107">
        <v>-11.7296216</v>
      </c>
      <c r="AT107">
        <v>-11.89370682</v>
      </c>
      <c r="AU107">
        <v>-12.012453199999999</v>
      </c>
      <c r="AV107">
        <v>-12.060568180000001</v>
      </c>
    </row>
    <row r="108" spans="1:48" x14ac:dyDescent="0.25">
      <c r="A108" t="s">
        <v>24</v>
      </c>
      <c r="B108">
        <v>15275.3774836004</v>
      </c>
      <c r="C108">
        <v>15520.628610060499</v>
      </c>
      <c r="D108">
        <v>15816.77916</v>
      </c>
      <c r="E108">
        <v>16159.42887</v>
      </c>
      <c r="F108">
        <v>16495.134290000002</v>
      </c>
      <c r="G108">
        <v>15570.600710000001</v>
      </c>
      <c r="H108">
        <v>16088.9301</v>
      </c>
      <c r="I108">
        <v>16481.744030000002</v>
      </c>
      <c r="J108">
        <v>16630.633399999999</v>
      </c>
      <c r="K108">
        <v>16524.559939999999</v>
      </c>
      <c r="L108">
        <v>16410.012340000001</v>
      </c>
      <c r="M108">
        <v>16044.90799</v>
      </c>
      <c r="N108">
        <v>15148.101119999999</v>
      </c>
      <c r="O108">
        <v>14902.710209999999</v>
      </c>
      <c r="P108">
        <v>14832.64803</v>
      </c>
      <c r="Q108">
        <v>14275.9629</v>
      </c>
      <c r="R108">
        <v>13777.14617</v>
      </c>
      <c r="S108">
        <v>12954.24775</v>
      </c>
      <c r="T108">
        <v>11972.132869999999</v>
      </c>
      <c r="U108">
        <v>11084.646919999999</v>
      </c>
      <c r="V108">
        <v>11249.032300000001</v>
      </c>
      <c r="W108">
        <v>11308.39819</v>
      </c>
      <c r="X108">
        <v>11203.065919999999</v>
      </c>
      <c r="Y108">
        <v>11288.038549999999</v>
      </c>
      <c r="Z108">
        <v>11330.160879999999</v>
      </c>
      <c r="AA108">
        <v>11340.41056</v>
      </c>
      <c r="AB108">
        <v>11341.51655</v>
      </c>
      <c r="AC108">
        <v>11095.45463</v>
      </c>
      <c r="AD108">
        <v>10915.210950000001</v>
      </c>
      <c r="AE108">
        <v>10727.033509999999</v>
      </c>
      <c r="AF108">
        <v>10526.774069999999</v>
      </c>
      <c r="AG108">
        <v>10336.26031</v>
      </c>
      <c r="AH108">
        <v>10134.14651</v>
      </c>
      <c r="AI108">
        <v>9943.8884350000008</v>
      </c>
      <c r="AJ108">
        <v>9753.7586539999902</v>
      </c>
      <c r="AK108">
        <v>9553.6169869999994</v>
      </c>
      <c r="AL108">
        <v>9356.4419180000004</v>
      </c>
      <c r="AM108">
        <v>9208.1892009999901</v>
      </c>
      <c r="AN108">
        <v>9060.0565719999995</v>
      </c>
      <c r="AO108">
        <v>8905.5661749999999</v>
      </c>
      <c r="AP108">
        <v>8748.8014070000008</v>
      </c>
      <c r="AQ108">
        <v>8587.6800430000003</v>
      </c>
      <c r="AR108">
        <v>8485.3999640000002</v>
      </c>
      <c r="AS108">
        <v>8390.6244389999902</v>
      </c>
      <c r="AT108">
        <v>8283.4165869999997</v>
      </c>
      <c r="AU108">
        <v>8164.4722179999999</v>
      </c>
      <c r="AV108">
        <v>8041.0343750000002</v>
      </c>
    </row>
    <row r="109" spans="1:48" x14ac:dyDescent="0.25">
      <c r="A109" t="s">
        <v>25</v>
      </c>
      <c r="B109">
        <v>-486.64343181094102</v>
      </c>
      <c r="C109">
        <v>-494.45664951794402</v>
      </c>
      <c r="D109">
        <v>-503.54555349999998</v>
      </c>
      <c r="E109">
        <v>-491.59832249999999</v>
      </c>
      <c r="F109">
        <v>-474.63206910000002</v>
      </c>
      <c r="G109">
        <v>-432.17900880000002</v>
      </c>
      <c r="H109">
        <v>-412.19022849999999</v>
      </c>
      <c r="I109">
        <v>-400.8373914</v>
      </c>
      <c r="J109">
        <v>-385.39777379999998</v>
      </c>
      <c r="K109">
        <v>-364.03558399999997</v>
      </c>
      <c r="L109">
        <v>-341.96966889999999</v>
      </c>
      <c r="M109">
        <v>-317.55536080000002</v>
      </c>
      <c r="N109">
        <v>-279.27435389999999</v>
      </c>
      <c r="O109">
        <v>-246.27093880000001</v>
      </c>
      <c r="P109">
        <v>-217.50623640000001</v>
      </c>
      <c r="Q109">
        <v>-183.1440633</v>
      </c>
      <c r="R109">
        <v>-146.8780486</v>
      </c>
      <c r="S109">
        <v>-178.30959329999999</v>
      </c>
      <c r="T109">
        <v>-229.1373686</v>
      </c>
      <c r="U109">
        <v>-280.50038289999998</v>
      </c>
      <c r="V109">
        <v>-302.06716540000002</v>
      </c>
      <c r="W109">
        <v>-316.69264529999998</v>
      </c>
      <c r="X109">
        <v>-318.4476611</v>
      </c>
      <c r="Y109">
        <v>-317.18476079999999</v>
      </c>
      <c r="Z109">
        <v>-316.3208204</v>
      </c>
      <c r="AA109">
        <v>-316.2688091</v>
      </c>
      <c r="AB109">
        <v>-316.50102340000001</v>
      </c>
      <c r="AC109">
        <v>-321.7750332</v>
      </c>
      <c r="AD109">
        <v>-328.39210370000001</v>
      </c>
      <c r="AE109">
        <v>-334.9272623</v>
      </c>
      <c r="AF109">
        <v>-341.56265359999998</v>
      </c>
      <c r="AG109">
        <v>-348.29664709999997</v>
      </c>
      <c r="AH109">
        <v>-348.56822820000002</v>
      </c>
      <c r="AI109">
        <v>-347.28044349999999</v>
      </c>
      <c r="AJ109">
        <v>-346.10486809999998</v>
      </c>
      <c r="AK109">
        <v>-344.84036830000002</v>
      </c>
      <c r="AL109">
        <v>-343.47270730000002</v>
      </c>
      <c r="AM109">
        <v>-348.12204120000001</v>
      </c>
      <c r="AN109">
        <v>-354.24704589999999</v>
      </c>
      <c r="AO109">
        <v>-360.1429511</v>
      </c>
      <c r="AP109">
        <v>-365.9108751</v>
      </c>
      <c r="AQ109">
        <v>-371.59278330000001</v>
      </c>
      <c r="AR109">
        <v>-374.28095910000002</v>
      </c>
      <c r="AS109">
        <v>-376.23054589999998</v>
      </c>
      <c r="AT109">
        <v>-378.22190920000003</v>
      </c>
      <c r="AU109">
        <v>-380.22205580000002</v>
      </c>
      <c r="AV109">
        <v>-382.30598620000001</v>
      </c>
    </row>
    <row r="110" spans="1:48" x14ac:dyDescent="0.25">
      <c r="A110" t="s">
        <v>26</v>
      </c>
      <c r="B110">
        <v>525.70894713545204</v>
      </c>
      <c r="C110">
        <v>534.14937432708803</v>
      </c>
      <c r="D110">
        <v>544.4989266</v>
      </c>
      <c r="E110">
        <v>557.45426750000001</v>
      </c>
      <c r="F110">
        <v>569.83689419999996</v>
      </c>
      <c r="G110">
        <v>533.98635309999997</v>
      </c>
      <c r="H110">
        <v>556.24511050000001</v>
      </c>
      <c r="I110">
        <v>572.32345750000002</v>
      </c>
      <c r="J110">
        <v>577.73998770000003</v>
      </c>
      <c r="K110">
        <v>573.36304329999996</v>
      </c>
      <c r="L110">
        <v>569.63267129999997</v>
      </c>
      <c r="M110">
        <v>556.84072519999995</v>
      </c>
      <c r="N110">
        <v>601.42469070000004</v>
      </c>
      <c r="O110">
        <v>660.5349089</v>
      </c>
      <c r="P110">
        <v>731.37823660000004</v>
      </c>
      <c r="Q110">
        <v>777.44047330000001</v>
      </c>
      <c r="R110">
        <v>828.51637479999999</v>
      </c>
      <c r="S110">
        <v>767.43613000000005</v>
      </c>
      <c r="T110">
        <v>726.74578340000005</v>
      </c>
      <c r="U110">
        <v>690.90496719999999</v>
      </c>
      <c r="V110">
        <v>428.10890920000003</v>
      </c>
      <c r="W110">
        <v>211.8598236</v>
      </c>
      <c r="X110">
        <v>254.23356659999999</v>
      </c>
      <c r="Y110">
        <v>256.42123120000002</v>
      </c>
      <c r="Z110">
        <v>256.64023839999999</v>
      </c>
      <c r="AA110">
        <v>257.52748539999999</v>
      </c>
      <c r="AB110">
        <v>258.49495259999998</v>
      </c>
      <c r="AC110">
        <v>258.68206290000001</v>
      </c>
      <c r="AD110">
        <v>259.07984119999998</v>
      </c>
      <c r="AE110">
        <v>259.52393030000002</v>
      </c>
      <c r="AF110">
        <v>260.0499987</v>
      </c>
      <c r="AG110">
        <v>260.6733036</v>
      </c>
      <c r="AH110">
        <v>261.39070750000002</v>
      </c>
      <c r="AI110">
        <v>262.13075909999998</v>
      </c>
      <c r="AJ110">
        <v>262.85154260000002</v>
      </c>
      <c r="AK110">
        <v>263.58324290000002</v>
      </c>
      <c r="AL110">
        <v>264.25820549999997</v>
      </c>
      <c r="AM110">
        <v>264.9155384</v>
      </c>
      <c r="AN110">
        <v>265.55025660000001</v>
      </c>
      <c r="AO110">
        <v>266.08431739999997</v>
      </c>
      <c r="AP110">
        <v>266.61161170000003</v>
      </c>
      <c r="AQ110">
        <v>267.04801830000002</v>
      </c>
      <c r="AR110">
        <v>393.61337429999998</v>
      </c>
      <c r="AS110">
        <v>490.35612250000003</v>
      </c>
      <c r="AT110">
        <v>585.64607690000003</v>
      </c>
      <c r="AU110">
        <v>681.66884440000001</v>
      </c>
      <c r="AV110">
        <v>778.29330619999996</v>
      </c>
    </row>
    <row r="111" spans="1:48" x14ac:dyDescent="0.25">
      <c r="A111" t="s">
        <v>27</v>
      </c>
      <c r="B111">
        <v>27.092009132481699</v>
      </c>
      <c r="C111">
        <v>27.5269801022623</v>
      </c>
      <c r="D111">
        <v>28.413112890000001</v>
      </c>
      <c r="E111">
        <v>14.036447580000001</v>
      </c>
      <c r="F111">
        <v>14.769237090000001</v>
      </c>
      <c r="G111">
        <v>5.1656862749999997</v>
      </c>
      <c r="H111">
        <v>15.584734790000001</v>
      </c>
      <c r="I111">
        <v>15.398922410000001</v>
      </c>
      <c r="J111">
        <v>12.89298389</v>
      </c>
      <c r="K111">
        <v>10.67114591</v>
      </c>
      <c r="L111">
        <v>10.18268363</v>
      </c>
      <c r="M111">
        <v>8.5977159289999996</v>
      </c>
      <c r="N111">
        <v>2.9823641190000001</v>
      </c>
      <c r="O111">
        <v>3.7394507290000001</v>
      </c>
      <c r="P111">
        <v>2.487266634</v>
      </c>
      <c r="Q111">
        <v>-1.0558918559999999</v>
      </c>
      <c r="R111">
        <v>-2.9624917229999999</v>
      </c>
      <c r="S111">
        <v>5.5592220870000002</v>
      </c>
      <c r="T111">
        <v>3.9831830990000001</v>
      </c>
      <c r="U111">
        <v>2.7267521170000002</v>
      </c>
      <c r="V111">
        <v>-2.6556509560000001</v>
      </c>
      <c r="W111">
        <v>-2.6291414290000001</v>
      </c>
      <c r="X111">
        <v>2.604532077</v>
      </c>
      <c r="Y111">
        <v>2.264753894</v>
      </c>
      <c r="Z111">
        <v>1.953769681</v>
      </c>
      <c r="AA111">
        <v>1.8166326209999999</v>
      </c>
      <c r="AB111">
        <v>1.6872689620000001</v>
      </c>
      <c r="AC111">
        <v>1.5009670239999999</v>
      </c>
      <c r="AD111">
        <v>1.326299361</v>
      </c>
      <c r="AE111">
        <v>1.156867466</v>
      </c>
      <c r="AF111">
        <v>0.99565729709999995</v>
      </c>
      <c r="AG111">
        <v>0.84120752109999997</v>
      </c>
      <c r="AH111">
        <v>0.69770227569999999</v>
      </c>
      <c r="AI111">
        <v>0.55591042209999997</v>
      </c>
      <c r="AJ111">
        <v>0.41761507660000002</v>
      </c>
      <c r="AK111">
        <v>0.28511974449999999</v>
      </c>
      <c r="AL111">
        <v>0.1553343519</v>
      </c>
      <c r="AM111">
        <v>5.7684839000000002E-2</v>
      </c>
      <c r="AN111">
        <v>-3.2975845300000001E-2</v>
      </c>
      <c r="AO111">
        <v>-0.12522806610000001</v>
      </c>
      <c r="AP111">
        <v>-0.21542119230000001</v>
      </c>
      <c r="AQ111">
        <v>-0.30710780789999997</v>
      </c>
      <c r="AR111">
        <v>-0.3213375939</v>
      </c>
      <c r="AS111">
        <v>-0.31740030559999999</v>
      </c>
      <c r="AT111">
        <v>-0.31533222300000002</v>
      </c>
      <c r="AU111">
        <v>-0.31609827880000002</v>
      </c>
      <c r="AV111">
        <v>-0.31207965129999998</v>
      </c>
    </row>
    <row r="112" spans="1:48" x14ac:dyDescent="0.25">
      <c r="A112" t="s">
        <v>28</v>
      </c>
      <c r="B112">
        <v>119.588341659403</v>
      </c>
      <c r="C112">
        <v>121.50837116669</v>
      </c>
      <c r="D112">
        <v>123.8091359</v>
      </c>
      <c r="E112">
        <v>292.83045929999997</v>
      </c>
      <c r="F112">
        <v>399.41413790000001</v>
      </c>
      <c r="G112">
        <v>478.30216630000001</v>
      </c>
      <c r="H112">
        <v>600.74356950000004</v>
      </c>
      <c r="I112">
        <v>704.09086669999999</v>
      </c>
      <c r="J112">
        <v>781.08261470000002</v>
      </c>
      <c r="K112">
        <v>826.69002120000005</v>
      </c>
      <c r="L112">
        <v>848.0815053</v>
      </c>
      <c r="M112">
        <v>825.54516160000003</v>
      </c>
      <c r="N112">
        <v>899.39038900000003</v>
      </c>
      <c r="O112">
        <v>987.61125349999998</v>
      </c>
      <c r="P112">
        <v>1095.9207200000001</v>
      </c>
      <c r="Q112">
        <v>1172.7540369999999</v>
      </c>
      <c r="R112">
        <v>1259.6093940000001</v>
      </c>
      <c r="S112">
        <v>1372.604165</v>
      </c>
      <c r="T112">
        <v>1504.4409450000001</v>
      </c>
      <c r="U112">
        <v>1647.9739119999999</v>
      </c>
      <c r="V112">
        <v>1988.554842</v>
      </c>
      <c r="W112">
        <v>2335.1419270000001</v>
      </c>
      <c r="X112">
        <v>2544.7489329999999</v>
      </c>
      <c r="Y112">
        <v>2764.4482109999999</v>
      </c>
      <c r="Z112">
        <v>2994.228912</v>
      </c>
      <c r="AA112">
        <v>3167.3478949999999</v>
      </c>
      <c r="AB112">
        <v>3354.2697969999999</v>
      </c>
      <c r="AC112">
        <v>3573.7886349999999</v>
      </c>
      <c r="AD112">
        <v>3787.7635310000001</v>
      </c>
      <c r="AE112">
        <v>4005.544598</v>
      </c>
      <c r="AF112">
        <v>4236.7675490000001</v>
      </c>
      <c r="AG112">
        <v>4470.6553809999996</v>
      </c>
      <c r="AH112">
        <v>4714.5015679999997</v>
      </c>
      <c r="AI112">
        <v>4959.9040420000001</v>
      </c>
      <c r="AJ112">
        <v>5208.2249000000002</v>
      </c>
      <c r="AK112">
        <v>5468.2984079999997</v>
      </c>
      <c r="AL112">
        <v>5729.3888639999996</v>
      </c>
      <c r="AM112">
        <v>6001.8335950000001</v>
      </c>
      <c r="AN112">
        <v>6275.5899099999997</v>
      </c>
      <c r="AO112">
        <v>6550.3778080000002</v>
      </c>
      <c r="AP112">
        <v>6827.9066830000002</v>
      </c>
      <c r="AQ112">
        <v>7106.2917960000004</v>
      </c>
      <c r="AR112">
        <v>7386.3110569999999</v>
      </c>
      <c r="AS112">
        <v>7667.587082</v>
      </c>
      <c r="AT112">
        <v>7951.8644480000003</v>
      </c>
      <c r="AU112">
        <v>8237.8800809999902</v>
      </c>
      <c r="AV112">
        <v>8530.0566830000007</v>
      </c>
    </row>
    <row r="113" spans="1:48" x14ac:dyDescent="0.25">
      <c r="A113" t="s">
        <v>29</v>
      </c>
      <c r="B113">
        <v>2.4377431896092898</v>
      </c>
      <c r="C113">
        <v>2.4768819450288602</v>
      </c>
      <c r="D113">
        <v>2.5124707970000002</v>
      </c>
      <c r="E113">
        <v>5.7747574610000001</v>
      </c>
      <c r="F113">
        <v>6.0441895509999997</v>
      </c>
      <c r="G113">
        <v>5.9960763300000002</v>
      </c>
      <c r="H113">
        <v>10.255352800000001</v>
      </c>
      <c r="I113">
        <v>13.13032851</v>
      </c>
      <c r="J113">
        <v>16.274702250000001</v>
      </c>
      <c r="K113">
        <v>20.52565435</v>
      </c>
      <c r="L113">
        <v>27.221932840000001</v>
      </c>
      <c r="M113">
        <v>34.466554680000002</v>
      </c>
      <c r="N113">
        <v>18.958050979999999</v>
      </c>
      <c r="O113">
        <v>33.26907319</v>
      </c>
      <c r="P113">
        <v>40.247319869999998</v>
      </c>
      <c r="Q113">
        <v>38.360728369999997</v>
      </c>
      <c r="R113">
        <v>42.330856420000003</v>
      </c>
      <c r="S113">
        <v>67.041431369999998</v>
      </c>
      <c r="T113">
        <v>105.428889</v>
      </c>
      <c r="U113">
        <v>144.84043740000001</v>
      </c>
      <c r="V113">
        <v>235.45915500000001</v>
      </c>
      <c r="W113">
        <v>327.32624659999999</v>
      </c>
      <c r="X113">
        <v>420.35011659999998</v>
      </c>
      <c r="Y113">
        <v>525.03950950000001</v>
      </c>
      <c r="Z113">
        <v>640.69226379999998</v>
      </c>
      <c r="AA113">
        <v>765.68440699999996</v>
      </c>
      <c r="AB113">
        <v>901.52018439999995</v>
      </c>
      <c r="AC113">
        <v>1065.7801139999999</v>
      </c>
      <c r="AD113">
        <v>1212.4338849999999</v>
      </c>
      <c r="AE113">
        <v>1372.311612</v>
      </c>
      <c r="AF113">
        <v>1550.374568</v>
      </c>
      <c r="AG113">
        <v>1735.702601</v>
      </c>
      <c r="AH113">
        <v>1910.5941769999999</v>
      </c>
      <c r="AI113">
        <v>2085.277051</v>
      </c>
      <c r="AJ113">
        <v>2265.7466570000001</v>
      </c>
      <c r="AK113">
        <v>2458.4182989999999</v>
      </c>
      <c r="AL113">
        <v>2654.2860810000002</v>
      </c>
      <c r="AM113">
        <v>2859.3159989999999</v>
      </c>
      <c r="AN113">
        <v>3066.9494030000001</v>
      </c>
      <c r="AO113">
        <v>3278.376878</v>
      </c>
      <c r="AP113">
        <v>3494.344893</v>
      </c>
      <c r="AQ113">
        <v>3713.6105080000002</v>
      </c>
      <c r="AR113">
        <v>3861.3493319999998</v>
      </c>
      <c r="AS113">
        <v>4024.9794710000001</v>
      </c>
      <c r="AT113">
        <v>4188.964363</v>
      </c>
      <c r="AU113">
        <v>4353.6610570000003</v>
      </c>
      <c r="AV113">
        <v>4522.7857869999998</v>
      </c>
    </row>
    <row r="114" spans="1:48" x14ac:dyDescent="0.25">
      <c r="A114" t="s">
        <v>30</v>
      </c>
      <c r="B114">
        <v>2662.1837925004402</v>
      </c>
      <c r="C114">
        <v>2704.9260143967799</v>
      </c>
      <c r="D114">
        <v>2755.965087</v>
      </c>
      <c r="E114">
        <v>2711.157968</v>
      </c>
      <c r="F114">
        <v>2671.054529</v>
      </c>
      <c r="G114">
        <v>2443.377097</v>
      </c>
      <c r="H114">
        <v>2419.8033380000002</v>
      </c>
      <c r="I114">
        <v>2395.521362</v>
      </c>
      <c r="J114">
        <v>2336.3144590000002</v>
      </c>
      <c r="K114">
        <v>2241.0597779999998</v>
      </c>
      <c r="L114">
        <v>2145.9238719999998</v>
      </c>
      <c r="M114">
        <v>2025.5444869999999</v>
      </c>
      <c r="N114">
        <v>2177.175561</v>
      </c>
      <c r="O114">
        <v>2393.1228609999998</v>
      </c>
      <c r="P114">
        <v>2660.4478180000001</v>
      </c>
      <c r="Q114">
        <v>2860.3931240000002</v>
      </c>
      <c r="R114">
        <v>3066.6064270000002</v>
      </c>
      <c r="S114">
        <v>3193.2930879999999</v>
      </c>
      <c r="T114">
        <v>3318.3257239999998</v>
      </c>
      <c r="U114">
        <v>3458.9860979999999</v>
      </c>
      <c r="V114">
        <v>3433.4878549999999</v>
      </c>
      <c r="W114">
        <v>3430.4919100000002</v>
      </c>
      <c r="X114">
        <v>3443.5046480000001</v>
      </c>
      <c r="Y114">
        <v>3456.6080569999999</v>
      </c>
      <c r="Z114">
        <v>3470.722405</v>
      </c>
      <c r="AA114">
        <v>3488.572263</v>
      </c>
      <c r="AB114">
        <v>3507.1932919999999</v>
      </c>
      <c r="AC114">
        <v>3516.0309600000001</v>
      </c>
      <c r="AD114">
        <v>3526.327558</v>
      </c>
      <c r="AE114">
        <v>3536.9001389999999</v>
      </c>
      <c r="AF114">
        <v>3548.287104</v>
      </c>
      <c r="AG114">
        <v>3560.6013309999998</v>
      </c>
      <c r="AH114">
        <v>3574.741685</v>
      </c>
      <c r="AI114">
        <v>3588.9753810000002</v>
      </c>
      <c r="AJ114">
        <v>3602.7898540000001</v>
      </c>
      <c r="AK114">
        <v>3616.568886</v>
      </c>
      <c r="AL114">
        <v>3629.4474559999999</v>
      </c>
      <c r="AM114">
        <v>3641.4230990000001</v>
      </c>
      <c r="AN114">
        <v>3652.6628999999998</v>
      </c>
      <c r="AO114">
        <v>3662.4958459999998</v>
      </c>
      <c r="AP114">
        <v>3671.9605270000002</v>
      </c>
      <c r="AQ114">
        <v>3680.2177040000001</v>
      </c>
      <c r="AR114">
        <v>3690.3681259999998</v>
      </c>
      <c r="AS114">
        <v>3700.4461930000002</v>
      </c>
      <c r="AT114">
        <v>3709.971939</v>
      </c>
      <c r="AU114">
        <v>3718.6787410000002</v>
      </c>
      <c r="AV114">
        <v>3728.5662390000002</v>
      </c>
    </row>
    <row r="115" spans="1:48" x14ac:dyDescent="0.25">
      <c r="A115" t="s">
        <v>31</v>
      </c>
      <c r="B115">
        <v>115.804961677325</v>
      </c>
      <c r="C115">
        <v>117.66424779523101</v>
      </c>
      <c r="D115">
        <v>119.90145680000001</v>
      </c>
      <c r="E115">
        <v>139.12544940000001</v>
      </c>
      <c r="F115">
        <v>158.9118718</v>
      </c>
      <c r="G115">
        <v>167.8206424</v>
      </c>
      <c r="H115">
        <v>193.92538160000001</v>
      </c>
      <c r="I115">
        <v>222.865442</v>
      </c>
      <c r="J115">
        <v>252.00448969999999</v>
      </c>
      <c r="K115">
        <v>280.29644200000001</v>
      </c>
      <c r="L115">
        <v>311.59271310000003</v>
      </c>
      <c r="M115">
        <v>341.2210968</v>
      </c>
      <c r="N115">
        <v>307.4595185</v>
      </c>
      <c r="O115">
        <v>293.34256859999999</v>
      </c>
      <c r="P115">
        <v>282.49571170000002</v>
      </c>
      <c r="Q115">
        <v>261.53855679999998</v>
      </c>
      <c r="R115">
        <v>241.14309979999999</v>
      </c>
      <c r="S115">
        <v>256.7491291</v>
      </c>
      <c r="T115">
        <v>267.3721195</v>
      </c>
      <c r="U115">
        <v>279.34188569999998</v>
      </c>
      <c r="V115">
        <v>395.12556979999999</v>
      </c>
      <c r="W115">
        <v>496.36664910000002</v>
      </c>
      <c r="X115">
        <v>506.46782180000002</v>
      </c>
      <c r="Y115">
        <v>529.95534859999998</v>
      </c>
      <c r="Z115">
        <v>553.6902642</v>
      </c>
      <c r="AA115">
        <v>576.9215256</v>
      </c>
      <c r="AB115">
        <v>600.48113499999999</v>
      </c>
      <c r="AC115">
        <v>604.60335729999997</v>
      </c>
      <c r="AD115">
        <v>611.15328350000004</v>
      </c>
      <c r="AE115">
        <v>617.62580700000001</v>
      </c>
      <c r="AF115">
        <v>624.41613700000005</v>
      </c>
      <c r="AG115">
        <v>631.23874360000002</v>
      </c>
      <c r="AH115">
        <v>672.87161839999999</v>
      </c>
      <c r="AI115">
        <v>709.68712300000004</v>
      </c>
      <c r="AJ115">
        <v>746.12296349999997</v>
      </c>
      <c r="AK115">
        <v>784.18652510000004</v>
      </c>
      <c r="AL115">
        <v>821.47891219999997</v>
      </c>
      <c r="AM115">
        <v>826.84067860000005</v>
      </c>
      <c r="AN115">
        <v>836.10990449999997</v>
      </c>
      <c r="AO115">
        <v>844.90278880000005</v>
      </c>
      <c r="AP115">
        <v>853.41071629999999</v>
      </c>
      <c r="AQ115">
        <v>861.53496570000004</v>
      </c>
      <c r="AR115">
        <v>874.65546359999996</v>
      </c>
      <c r="AS115">
        <v>887.3471012</v>
      </c>
      <c r="AT115">
        <v>899.89287239999999</v>
      </c>
      <c r="AU115">
        <v>912.22607540000001</v>
      </c>
      <c r="AV115">
        <v>924.88217150000003</v>
      </c>
    </row>
    <row r="116" spans="1:48" x14ac:dyDescent="0.25">
      <c r="A116" t="s">
        <v>32</v>
      </c>
      <c r="B116">
        <v>3618.5460159402401</v>
      </c>
      <c r="C116">
        <v>3676.6429426780301</v>
      </c>
      <c r="D116">
        <v>3747.3671399999998</v>
      </c>
      <c r="E116">
        <v>3693.4443179999998</v>
      </c>
      <c r="F116">
        <v>3526.221086</v>
      </c>
      <c r="G116">
        <v>3339.0395720000001</v>
      </c>
      <c r="H116">
        <v>3480.9397610000001</v>
      </c>
      <c r="I116">
        <v>3408.8180320000001</v>
      </c>
      <c r="J116">
        <v>3215.0162409999998</v>
      </c>
      <c r="K116">
        <v>3162.4986560000002</v>
      </c>
      <c r="L116">
        <v>3181.2090840000001</v>
      </c>
      <c r="M116">
        <v>3256.896698</v>
      </c>
      <c r="N116">
        <v>3319.250454</v>
      </c>
      <c r="O116">
        <v>3267.2889949999999</v>
      </c>
      <c r="P116">
        <v>3040.7745610000002</v>
      </c>
      <c r="Q116">
        <v>2984.396749</v>
      </c>
      <c r="R116">
        <v>2889.6755699999999</v>
      </c>
      <c r="S116">
        <v>2753.9840770000001</v>
      </c>
      <c r="T116">
        <v>2625.1771370000001</v>
      </c>
      <c r="U116">
        <v>2513.1122909999999</v>
      </c>
      <c r="V116">
        <v>2775.8284829999998</v>
      </c>
      <c r="W116">
        <v>2925.7317109999999</v>
      </c>
      <c r="X116">
        <v>2842.2989750000002</v>
      </c>
      <c r="Y116">
        <v>2860.3911349999998</v>
      </c>
      <c r="Z116">
        <v>2885.856147</v>
      </c>
      <c r="AA116">
        <v>2913.395497</v>
      </c>
      <c r="AB116">
        <v>2946.5216420000002</v>
      </c>
      <c r="AC116">
        <v>2957.3331290000001</v>
      </c>
      <c r="AD116">
        <v>2976.2018389999998</v>
      </c>
      <c r="AE116">
        <v>2994.3117200000002</v>
      </c>
      <c r="AF116">
        <v>3013.6541400000001</v>
      </c>
      <c r="AG116">
        <v>3035.4650790000001</v>
      </c>
      <c r="AH116">
        <v>3067.2276409999999</v>
      </c>
      <c r="AI116">
        <v>3094.4709010000001</v>
      </c>
      <c r="AJ116">
        <v>3123.7875560000002</v>
      </c>
      <c r="AK116">
        <v>3153.6118710000001</v>
      </c>
      <c r="AL116">
        <v>3183.9640009999998</v>
      </c>
      <c r="AM116">
        <v>3166.9918739999998</v>
      </c>
      <c r="AN116">
        <v>3165.4483</v>
      </c>
      <c r="AO116">
        <v>3164.527227</v>
      </c>
      <c r="AP116">
        <v>3164.3137729999999</v>
      </c>
      <c r="AQ116">
        <v>3163.1229499999999</v>
      </c>
      <c r="AR116">
        <v>3156.857794</v>
      </c>
      <c r="AS116">
        <v>3152.0629330000002</v>
      </c>
      <c r="AT116">
        <v>3147.4672620000001</v>
      </c>
      <c r="AU116">
        <v>3142.6986160000001</v>
      </c>
      <c r="AV116">
        <v>3139.051078</v>
      </c>
    </row>
    <row r="117" spans="1:48" x14ac:dyDescent="0.25">
      <c r="A117" t="s">
        <v>33</v>
      </c>
      <c r="B117">
        <v>659.61299450372996</v>
      </c>
      <c r="C117">
        <v>670.20329448835605</v>
      </c>
      <c r="D117">
        <v>682.39519700000005</v>
      </c>
      <c r="E117">
        <v>1136.971581</v>
      </c>
      <c r="F117">
        <v>1525.65056</v>
      </c>
      <c r="G117">
        <v>1886.2893099999999</v>
      </c>
      <c r="H117">
        <v>2346.9970330000001</v>
      </c>
      <c r="I117">
        <v>2730.8856390000001</v>
      </c>
      <c r="J117">
        <v>2981.8225630000002</v>
      </c>
      <c r="K117">
        <v>3228.8569499999999</v>
      </c>
      <c r="L117">
        <v>3471.8967339999999</v>
      </c>
      <c r="M117">
        <v>3692.4891109999999</v>
      </c>
      <c r="N117">
        <v>3861.0022720000002</v>
      </c>
      <c r="O117">
        <v>3928.8323690000002</v>
      </c>
      <c r="P117">
        <v>3803.2235129999999</v>
      </c>
      <c r="Q117">
        <v>3762.5552459999999</v>
      </c>
      <c r="R117">
        <v>3713.4638829999999</v>
      </c>
      <c r="S117">
        <v>3804.3441149999999</v>
      </c>
      <c r="T117">
        <v>3864.1698889999998</v>
      </c>
      <c r="U117">
        <v>3933.785402</v>
      </c>
      <c r="V117">
        <v>4003.2911239999999</v>
      </c>
      <c r="W117">
        <v>4090.239356</v>
      </c>
      <c r="X117">
        <v>4170.1596049999998</v>
      </c>
      <c r="Y117">
        <v>4280.7124860000004</v>
      </c>
      <c r="Z117">
        <v>4405.3295719999996</v>
      </c>
      <c r="AA117">
        <v>4541.8240180000003</v>
      </c>
      <c r="AB117">
        <v>4690.3447660000002</v>
      </c>
      <c r="AC117">
        <v>4820.9284349999998</v>
      </c>
      <c r="AD117">
        <v>4955.0025109999997</v>
      </c>
      <c r="AE117">
        <v>5090.0119619999996</v>
      </c>
      <c r="AF117">
        <v>5229.4345890000004</v>
      </c>
      <c r="AG117">
        <v>5374.2059920000002</v>
      </c>
      <c r="AH117">
        <v>5455.5110839999998</v>
      </c>
      <c r="AI117">
        <v>5536.7872710000001</v>
      </c>
      <c r="AJ117">
        <v>5620.5976780000001</v>
      </c>
      <c r="AK117">
        <v>5706.1050999999998</v>
      </c>
      <c r="AL117">
        <v>5793.3021479999998</v>
      </c>
      <c r="AM117">
        <v>5835.5033480000002</v>
      </c>
      <c r="AN117">
        <v>5878.0617069999998</v>
      </c>
      <c r="AO117">
        <v>5920.1276660000003</v>
      </c>
      <c r="AP117">
        <v>5963.0666149999997</v>
      </c>
      <c r="AQ117">
        <v>6005.1792660000001</v>
      </c>
      <c r="AR117">
        <v>6015.3856910000004</v>
      </c>
      <c r="AS117">
        <v>6026.2019680000003</v>
      </c>
      <c r="AT117">
        <v>6036.9315820000002</v>
      </c>
      <c r="AU117">
        <v>6047.4799320000002</v>
      </c>
      <c r="AV117">
        <v>6059.8345939999999</v>
      </c>
    </row>
    <row r="118" spans="1:48" x14ac:dyDescent="0.25">
      <c r="A118" t="s">
        <v>34</v>
      </c>
      <c r="B118">
        <v>86.651847008036896</v>
      </c>
      <c r="C118">
        <v>88.043070440085003</v>
      </c>
      <c r="D118">
        <v>89.588864459999996</v>
      </c>
      <c r="E118">
        <v>87.812231699999998</v>
      </c>
      <c r="F118">
        <v>83.734447059999894</v>
      </c>
      <c r="G118">
        <v>78.778164860000004</v>
      </c>
      <c r="H118">
        <v>78.543933139999893</v>
      </c>
      <c r="I118">
        <v>76.222982599999995</v>
      </c>
      <c r="J118">
        <v>71.628100000000003</v>
      </c>
      <c r="K118">
        <v>68.570254890000001</v>
      </c>
      <c r="L118">
        <v>67.001412130000006</v>
      </c>
      <c r="M118">
        <v>66.679381059999997</v>
      </c>
      <c r="N118">
        <v>102.0020555</v>
      </c>
      <c r="O118">
        <v>134.73246270000001</v>
      </c>
      <c r="P118">
        <v>160.07268619999999</v>
      </c>
      <c r="Q118">
        <v>187.04276530000001</v>
      </c>
      <c r="R118">
        <v>212.09905140000001</v>
      </c>
      <c r="S118">
        <v>328.00034499999998</v>
      </c>
      <c r="T118">
        <v>440.70633190000001</v>
      </c>
      <c r="U118">
        <v>556.00840679999999</v>
      </c>
      <c r="V118">
        <v>407.4884644</v>
      </c>
      <c r="W118">
        <v>268.7685707</v>
      </c>
      <c r="X118">
        <v>272.09128809999999</v>
      </c>
      <c r="Y118">
        <v>274.98529869999999</v>
      </c>
      <c r="Z118">
        <v>279.13683680000003</v>
      </c>
      <c r="AA118">
        <v>284.08634840000002</v>
      </c>
      <c r="AB118">
        <v>289.6647835</v>
      </c>
      <c r="AC118">
        <v>304.91231219999997</v>
      </c>
      <c r="AD118">
        <v>320.3641164</v>
      </c>
      <c r="AE118">
        <v>336.09843960000001</v>
      </c>
      <c r="AF118">
        <v>352.38982479999999</v>
      </c>
      <c r="AG118">
        <v>369.21381980000001</v>
      </c>
      <c r="AH118">
        <v>388.32867900000002</v>
      </c>
      <c r="AI118">
        <v>407.61075510000001</v>
      </c>
      <c r="AJ118">
        <v>427.40013959999999</v>
      </c>
      <c r="AK118">
        <v>447.92165599999998</v>
      </c>
      <c r="AL118">
        <v>468.8779025</v>
      </c>
      <c r="AM118">
        <v>483.88646799999998</v>
      </c>
      <c r="AN118">
        <v>499.0177612</v>
      </c>
      <c r="AO118">
        <v>514.14780949999999</v>
      </c>
      <c r="AP118">
        <v>529.40074760000005</v>
      </c>
      <c r="AQ118">
        <v>544.63154669999994</v>
      </c>
      <c r="AR118">
        <v>556.70530670000005</v>
      </c>
      <c r="AS118">
        <v>568.91086719999998</v>
      </c>
      <c r="AT118">
        <v>581.18328759999997</v>
      </c>
      <c r="AU118">
        <v>593.51392580000004</v>
      </c>
      <c r="AV118">
        <v>606.1009292</v>
      </c>
    </row>
    <row r="119" spans="1:48" x14ac:dyDescent="0.25">
      <c r="A119" t="s">
        <v>35</v>
      </c>
      <c r="B119">
        <v>326.00899260612402</v>
      </c>
      <c r="C119">
        <v>331.24317243301198</v>
      </c>
      <c r="D119">
        <v>337.30924490000001</v>
      </c>
      <c r="E119">
        <v>332.5309815</v>
      </c>
      <c r="F119">
        <v>318.06935800000002</v>
      </c>
      <c r="G119">
        <v>300.55132930000002</v>
      </c>
      <c r="H119">
        <v>300.93371810000002</v>
      </c>
      <c r="I119">
        <v>294.09753260000002</v>
      </c>
      <c r="J119">
        <v>278.37298029999999</v>
      </c>
      <c r="K119">
        <v>268.41973760000002</v>
      </c>
      <c r="L119">
        <v>264.48223209999998</v>
      </c>
      <c r="M119">
        <v>265.68367540000003</v>
      </c>
      <c r="N119">
        <v>393.11229580000003</v>
      </c>
      <c r="O119">
        <v>511.59736379999998</v>
      </c>
      <c r="P119">
        <v>599.59217149999995</v>
      </c>
      <c r="Q119">
        <v>691.95222760000001</v>
      </c>
      <c r="R119">
        <v>776.89794900000004</v>
      </c>
      <c r="S119">
        <v>801.26199919999999</v>
      </c>
      <c r="T119">
        <v>825.08395229999996</v>
      </c>
      <c r="U119">
        <v>851.582628</v>
      </c>
      <c r="V119">
        <v>674.68271609999999</v>
      </c>
      <c r="W119">
        <v>507.48107809999999</v>
      </c>
      <c r="X119">
        <v>512.10801609999999</v>
      </c>
      <c r="Y119">
        <v>519.37318649999997</v>
      </c>
      <c r="Z119">
        <v>528.39535139999998</v>
      </c>
      <c r="AA119">
        <v>538.35568520000004</v>
      </c>
      <c r="AB119">
        <v>549.48755389999997</v>
      </c>
      <c r="AC119">
        <v>554.13527099999999</v>
      </c>
      <c r="AD119">
        <v>558.95441010000002</v>
      </c>
      <c r="AE119">
        <v>563.64708229999997</v>
      </c>
      <c r="AF119">
        <v>568.48822359999997</v>
      </c>
      <c r="AG119">
        <v>573.66883629999995</v>
      </c>
      <c r="AH119">
        <v>579.1614624</v>
      </c>
      <c r="AI119">
        <v>584.46522460000006</v>
      </c>
      <c r="AJ119">
        <v>590.00505399999997</v>
      </c>
      <c r="AK119">
        <v>595.68699219999996</v>
      </c>
      <c r="AL119">
        <v>601.47332510000001</v>
      </c>
      <c r="AM119">
        <v>602.52248359999999</v>
      </c>
      <c r="AN119">
        <v>603.55758109999999</v>
      </c>
      <c r="AO119">
        <v>604.54162340000005</v>
      </c>
      <c r="AP119">
        <v>605.60660250000001</v>
      </c>
      <c r="AQ119">
        <v>606.57156940000004</v>
      </c>
      <c r="AR119">
        <v>608.58630549999998</v>
      </c>
      <c r="AS119">
        <v>610.59904959999994</v>
      </c>
      <c r="AT119">
        <v>612.62948589999996</v>
      </c>
      <c r="AU119">
        <v>614.6573406</v>
      </c>
      <c r="AV119">
        <v>616.87555399999997</v>
      </c>
    </row>
    <row r="120" spans="1:48" x14ac:dyDescent="0.25">
      <c r="A120" t="s">
        <v>36</v>
      </c>
      <c r="B120">
        <v>104.368324294578</v>
      </c>
      <c r="C120">
        <v>106.043991500018</v>
      </c>
      <c r="D120">
        <v>107.9812771</v>
      </c>
      <c r="E120">
        <v>110.90437729999999</v>
      </c>
      <c r="F120">
        <v>110.5006411</v>
      </c>
      <c r="G120">
        <v>108.79334230000001</v>
      </c>
      <c r="H120">
        <v>113.4832117</v>
      </c>
      <c r="I120">
        <v>115.45368310000001</v>
      </c>
      <c r="J120">
        <v>113.7448893</v>
      </c>
      <c r="K120">
        <v>114.1710507</v>
      </c>
      <c r="L120">
        <v>117.0697612</v>
      </c>
      <c r="M120">
        <v>122.37932600000001</v>
      </c>
      <c r="N120">
        <v>145.02968849999999</v>
      </c>
      <c r="O120">
        <v>164.2323839</v>
      </c>
      <c r="P120">
        <v>174.72580600000001</v>
      </c>
      <c r="Q120">
        <v>187.77887380000001</v>
      </c>
      <c r="R120">
        <v>199.5944757</v>
      </c>
      <c r="S120">
        <v>235.0220751</v>
      </c>
      <c r="T120">
        <v>269.75467099999997</v>
      </c>
      <c r="U120">
        <v>305.56276359999998</v>
      </c>
      <c r="V120">
        <v>244.2497922</v>
      </c>
      <c r="W120">
        <v>186.6235638</v>
      </c>
      <c r="X120">
        <v>190.3404051</v>
      </c>
      <c r="Y120">
        <v>194.9549246</v>
      </c>
      <c r="Z120">
        <v>200.31468860000001</v>
      </c>
      <c r="AA120">
        <v>206.1845022</v>
      </c>
      <c r="AB120">
        <v>212.58944550000001</v>
      </c>
      <c r="AC120">
        <v>214.55016810000001</v>
      </c>
      <c r="AD120">
        <v>216.5982003</v>
      </c>
      <c r="AE120">
        <v>218.59439570000001</v>
      </c>
      <c r="AF120">
        <v>220.66144679999999</v>
      </c>
      <c r="AG120">
        <v>222.8638559</v>
      </c>
      <c r="AH120">
        <v>225.14352460000001</v>
      </c>
      <c r="AI120">
        <v>227.35250450000001</v>
      </c>
      <c r="AJ120">
        <v>229.65634120000001</v>
      </c>
      <c r="AK120">
        <v>232.038467</v>
      </c>
      <c r="AL120">
        <v>234.46491499999999</v>
      </c>
      <c r="AM120">
        <v>235.103463</v>
      </c>
      <c r="AN120">
        <v>235.73896869999999</v>
      </c>
      <c r="AO120">
        <v>236.3548376</v>
      </c>
      <c r="AP120">
        <v>237.00304030000001</v>
      </c>
      <c r="AQ120">
        <v>237.61328069999999</v>
      </c>
      <c r="AR120">
        <v>238.49630590000001</v>
      </c>
      <c r="AS120">
        <v>239.3800459</v>
      </c>
      <c r="AT120">
        <v>240.2712109</v>
      </c>
      <c r="AU120">
        <v>241.16189990000001</v>
      </c>
      <c r="AV120">
        <v>242.1279634</v>
      </c>
    </row>
    <row r="121" spans="1:48" x14ac:dyDescent="0.25">
      <c r="A121" t="s">
        <v>37</v>
      </c>
      <c r="B121">
        <v>196.874459339781</v>
      </c>
      <c r="C121">
        <v>200.03534246532999</v>
      </c>
      <c r="D121">
        <v>203.685034</v>
      </c>
      <c r="E121">
        <v>267.62450960000001</v>
      </c>
      <c r="F121">
        <v>339.8694256</v>
      </c>
      <c r="G121">
        <v>428.32921520000002</v>
      </c>
      <c r="H121">
        <v>572.36744280000005</v>
      </c>
      <c r="I121">
        <v>745.78626759999997</v>
      </c>
      <c r="J121">
        <v>941.48483490000001</v>
      </c>
      <c r="K121">
        <v>1212.1823489999999</v>
      </c>
      <c r="L121">
        <v>1594.537237</v>
      </c>
      <c r="M121">
        <v>2139.573081</v>
      </c>
      <c r="N121">
        <v>2042.7834519999999</v>
      </c>
      <c r="O121">
        <v>1898.0538260000001</v>
      </c>
      <c r="P121">
        <v>1666.4021849999999</v>
      </c>
      <c r="Q121">
        <v>1484.1636189999999</v>
      </c>
      <c r="R121">
        <v>1308.7216599999999</v>
      </c>
      <c r="S121">
        <v>1564.648909</v>
      </c>
      <c r="T121">
        <v>1811.4788699999999</v>
      </c>
      <c r="U121">
        <v>2066.1242609999999</v>
      </c>
      <c r="V121">
        <v>1809.788898</v>
      </c>
      <c r="W121">
        <v>1575.132809</v>
      </c>
      <c r="X121">
        <v>1670.6402860000001</v>
      </c>
      <c r="Y121">
        <v>1775.639465</v>
      </c>
      <c r="Z121">
        <v>1889.501131</v>
      </c>
      <c r="AA121">
        <v>2014.9695260000001</v>
      </c>
      <c r="AB121">
        <v>2148.452499</v>
      </c>
      <c r="AC121">
        <v>2245.0642750000002</v>
      </c>
      <c r="AD121">
        <v>2344.3818580000002</v>
      </c>
      <c r="AE121">
        <v>2444.9129760000001</v>
      </c>
      <c r="AF121">
        <v>2551.531418</v>
      </c>
      <c r="AG121">
        <v>2661.6678430000002</v>
      </c>
      <c r="AH121">
        <v>2736.7720880000002</v>
      </c>
      <c r="AI121">
        <v>2812.4036350000001</v>
      </c>
      <c r="AJ121">
        <v>2890.0969180000002</v>
      </c>
      <c r="AK121">
        <v>2971.2800360000001</v>
      </c>
      <c r="AL121">
        <v>3054.1407300000001</v>
      </c>
      <c r="AM121">
        <v>3110.510503</v>
      </c>
      <c r="AN121">
        <v>3167.0698189999998</v>
      </c>
      <c r="AO121">
        <v>3223.5599390000002</v>
      </c>
      <c r="AP121">
        <v>3280.694747</v>
      </c>
      <c r="AQ121">
        <v>3337.536259</v>
      </c>
      <c r="AR121">
        <v>3418.8785370000001</v>
      </c>
      <c r="AS121">
        <v>3500.507924</v>
      </c>
      <c r="AT121">
        <v>3582.7754669999999</v>
      </c>
      <c r="AU121">
        <v>3665.5293099999999</v>
      </c>
      <c r="AV121">
        <v>3749.9154290000001</v>
      </c>
    </row>
    <row r="122" spans="1:48" x14ac:dyDescent="0.25">
      <c r="A122" t="s">
        <v>38</v>
      </c>
      <c r="B122">
        <v>0.96116878123798499</v>
      </c>
      <c r="C122">
        <v>0.98039215686274495</v>
      </c>
      <c r="D122">
        <v>0.98244138130000003</v>
      </c>
      <c r="E122">
        <v>0.98220397270000004</v>
      </c>
      <c r="F122">
        <v>0.98565302129999999</v>
      </c>
      <c r="G122">
        <v>1.0013230440000001</v>
      </c>
      <c r="H122">
        <v>0.9958949279</v>
      </c>
      <c r="I122">
        <v>0.98857425350000006</v>
      </c>
      <c r="J122">
        <v>0.98437277359999997</v>
      </c>
      <c r="K122">
        <v>0.98928229229999998</v>
      </c>
      <c r="L122">
        <v>0.99490883969999999</v>
      </c>
      <c r="M122">
        <v>1.0051426029999999</v>
      </c>
      <c r="N122">
        <v>1.011821305</v>
      </c>
      <c r="O122">
        <v>1.015625287</v>
      </c>
      <c r="P122">
        <v>1.024858684</v>
      </c>
      <c r="Q122">
        <v>1.0482318930000001</v>
      </c>
      <c r="R122">
        <v>1.067892053</v>
      </c>
      <c r="S122">
        <v>1.0888464250000001</v>
      </c>
      <c r="T122">
        <v>1.1087611479999999</v>
      </c>
      <c r="U122">
        <v>1.129358919</v>
      </c>
      <c r="V122">
        <v>1.150088757</v>
      </c>
      <c r="W122">
        <v>1.171012948</v>
      </c>
      <c r="X122">
        <v>1.1948675719999999</v>
      </c>
      <c r="Y122">
        <v>1.219295333</v>
      </c>
      <c r="Z122">
        <v>1.2440114099999999</v>
      </c>
      <c r="AA122">
        <v>1.2690150469999999</v>
      </c>
      <c r="AB122">
        <v>1.294357376</v>
      </c>
      <c r="AC122">
        <v>1.3200800239999999</v>
      </c>
      <c r="AD122">
        <v>1.3463751770000001</v>
      </c>
      <c r="AE122">
        <v>1.3732203860000001</v>
      </c>
      <c r="AF122">
        <v>1.400652813</v>
      </c>
      <c r="AG122">
        <v>1.428723051</v>
      </c>
      <c r="AH122">
        <v>1.457396039</v>
      </c>
      <c r="AI122">
        <v>1.486656612</v>
      </c>
      <c r="AJ122">
        <v>1.516531278</v>
      </c>
      <c r="AK122">
        <v>1.54697035</v>
      </c>
      <c r="AL122">
        <v>1.5779779949999999</v>
      </c>
      <c r="AM122">
        <v>1.608909924</v>
      </c>
      <c r="AN122">
        <v>1.6404087839999999</v>
      </c>
      <c r="AO122">
        <v>1.672445379</v>
      </c>
      <c r="AP122">
        <v>1.7050700729999999</v>
      </c>
      <c r="AQ122">
        <v>1.7382391399999999</v>
      </c>
      <c r="AR122">
        <v>1.7719882950000001</v>
      </c>
      <c r="AS122">
        <v>1.8063335949999999</v>
      </c>
      <c r="AT122">
        <v>1.841298874</v>
      </c>
      <c r="AU122">
        <v>1.8769109939999999</v>
      </c>
      <c r="AV122">
        <v>1.9133946340000001</v>
      </c>
    </row>
    <row r="123" spans="1:48" x14ac:dyDescent="0.25">
      <c r="A123" t="s">
        <v>39</v>
      </c>
      <c r="B123">
        <v>0.96116878123798499</v>
      </c>
      <c r="C123">
        <v>0.98039215686274495</v>
      </c>
      <c r="D123">
        <v>0.96792900589999997</v>
      </c>
      <c r="E123">
        <v>0.9676719225</v>
      </c>
      <c r="F123">
        <v>0.99229443849999999</v>
      </c>
      <c r="G123">
        <v>0.99587384720000005</v>
      </c>
      <c r="H123">
        <v>0.95759587239999999</v>
      </c>
      <c r="I123">
        <v>0.95960499600000004</v>
      </c>
      <c r="J123">
        <v>0.95539539959999997</v>
      </c>
      <c r="K123">
        <v>0.98239495659999998</v>
      </c>
      <c r="L123">
        <v>0.97903922190000003</v>
      </c>
      <c r="M123">
        <v>0.98539183829999999</v>
      </c>
      <c r="N123">
        <v>1.022537048</v>
      </c>
      <c r="O123">
        <v>1.0468910220000001</v>
      </c>
      <c r="P123">
        <v>1.082105946</v>
      </c>
      <c r="Q123">
        <v>1.132789536</v>
      </c>
      <c r="R123">
        <v>1.1543867619999999</v>
      </c>
      <c r="S123">
        <v>1.176558752</v>
      </c>
      <c r="T123">
        <v>1.19886633</v>
      </c>
      <c r="U123">
        <v>1.2216649500000001</v>
      </c>
      <c r="V123">
        <v>1.24461555</v>
      </c>
      <c r="W123">
        <v>1.267819824</v>
      </c>
      <c r="X123">
        <v>1.294394338</v>
      </c>
      <c r="Y123">
        <v>1.321505462</v>
      </c>
      <c r="Z123">
        <v>1.349006562</v>
      </c>
      <c r="AA123">
        <v>1.376860347</v>
      </c>
      <c r="AB123">
        <v>1.4051197120000001</v>
      </c>
      <c r="AC123">
        <v>1.4338551610000001</v>
      </c>
      <c r="AD123">
        <v>1.4632937020000001</v>
      </c>
      <c r="AE123">
        <v>1.493344333</v>
      </c>
      <c r="AF123">
        <v>1.524128575</v>
      </c>
      <c r="AG123">
        <v>1.5557132010000001</v>
      </c>
      <c r="AH123">
        <v>1.5879064030000001</v>
      </c>
      <c r="AI123">
        <v>1.62085236</v>
      </c>
      <c r="AJ123">
        <v>1.654467591</v>
      </c>
      <c r="AK123">
        <v>1.688746114</v>
      </c>
      <c r="AL123">
        <v>1.723695513</v>
      </c>
      <c r="AM123">
        <v>1.758515571</v>
      </c>
      <c r="AN123">
        <v>1.793876126</v>
      </c>
      <c r="AO123">
        <v>1.8298733920000001</v>
      </c>
      <c r="AP123">
        <v>1.8665547950000001</v>
      </c>
      <c r="AQ123">
        <v>1.903907019</v>
      </c>
      <c r="AR123">
        <v>1.941658289</v>
      </c>
      <c r="AS123">
        <v>1.980099287</v>
      </c>
      <c r="AT123">
        <v>2.0192770310000001</v>
      </c>
      <c r="AU123">
        <v>2.05920339</v>
      </c>
      <c r="AV123">
        <v>2.1000232350000001</v>
      </c>
    </row>
    <row r="124" spans="1:48" x14ac:dyDescent="0.25">
      <c r="A124" t="s">
        <v>40</v>
      </c>
      <c r="B124">
        <v>0.96116878123798499</v>
      </c>
      <c r="C124">
        <v>0.98039215686274495</v>
      </c>
      <c r="D124">
        <v>1.0226682629999999</v>
      </c>
      <c r="E124">
        <v>1.035558242</v>
      </c>
      <c r="F124">
        <v>1.0708981179999999</v>
      </c>
      <c r="G124">
        <v>1.0276132499999999</v>
      </c>
      <c r="H124">
        <v>1.0015783920000001</v>
      </c>
      <c r="I124">
        <v>0.9561075335</v>
      </c>
      <c r="J124">
        <v>0.95618351450000005</v>
      </c>
      <c r="K124">
        <v>0.95484274769999999</v>
      </c>
      <c r="L124">
        <v>0.98025083899999998</v>
      </c>
      <c r="M124">
        <v>0.97637062289999998</v>
      </c>
      <c r="N124">
        <v>0.96946319790000002</v>
      </c>
      <c r="O124">
        <v>0.98555462890000001</v>
      </c>
      <c r="P124">
        <v>1.0054551249999999</v>
      </c>
      <c r="Q124">
        <v>1.102777777</v>
      </c>
      <c r="R124">
        <v>1.1251303580000001</v>
      </c>
      <c r="S124">
        <v>1.1480883980000001</v>
      </c>
      <c r="T124">
        <v>1.1711266499999999</v>
      </c>
      <c r="U124">
        <v>1.194781611</v>
      </c>
      <c r="V124">
        <v>1.2183035120000001</v>
      </c>
      <c r="W124">
        <v>1.2422932040000001</v>
      </c>
      <c r="X124">
        <v>1.267085308</v>
      </c>
      <c r="Y124">
        <v>1.292297536</v>
      </c>
      <c r="Z124">
        <v>1.317807612</v>
      </c>
      <c r="AA124">
        <v>1.3435601740000001</v>
      </c>
      <c r="AB124">
        <v>1.3694800380000001</v>
      </c>
      <c r="AC124">
        <v>1.3969313210000001</v>
      </c>
      <c r="AD124">
        <v>1.42494776</v>
      </c>
      <c r="AE124">
        <v>1.4534076</v>
      </c>
      <c r="AF124">
        <v>1.482424057</v>
      </c>
      <c r="AG124">
        <v>1.512055519</v>
      </c>
      <c r="AH124">
        <v>1.542130037</v>
      </c>
      <c r="AI124">
        <v>1.57282327</v>
      </c>
      <c r="AJ124">
        <v>1.6041124710000001</v>
      </c>
      <c r="AK124">
        <v>1.636037929</v>
      </c>
      <c r="AL124">
        <v>1.668604419</v>
      </c>
      <c r="AM124">
        <v>1.7017471340000001</v>
      </c>
      <c r="AN124">
        <v>1.735472474</v>
      </c>
      <c r="AO124">
        <v>1.7698209920000001</v>
      </c>
      <c r="AP124">
        <v>1.804844857</v>
      </c>
      <c r="AQ124">
        <v>1.8405328400000001</v>
      </c>
      <c r="AR124">
        <v>1.876854781</v>
      </c>
      <c r="AS124">
        <v>1.9138401119999999</v>
      </c>
      <c r="AT124">
        <v>1.9515292099999999</v>
      </c>
      <c r="AU124">
        <v>1.9899341960000001</v>
      </c>
      <c r="AV124">
        <v>2.0290847240000001</v>
      </c>
    </row>
    <row r="125" spans="1:48" x14ac:dyDescent="0.25">
      <c r="A125" t="s">
        <v>41</v>
      </c>
      <c r="B125">
        <v>0.96116878123798499</v>
      </c>
      <c r="C125">
        <v>0.98039215686274495</v>
      </c>
      <c r="D125">
        <v>0.97407242199999999</v>
      </c>
      <c r="E125">
        <v>1.0582408219999999</v>
      </c>
      <c r="F125">
        <v>1.1915904879999999</v>
      </c>
      <c r="G125">
        <v>1.3543194009999999</v>
      </c>
      <c r="H125">
        <v>1.1680301049999999</v>
      </c>
      <c r="I125">
        <v>1.1555206179999999</v>
      </c>
      <c r="J125">
        <v>1.119167794</v>
      </c>
      <c r="K125">
        <v>1.1459450339999999</v>
      </c>
      <c r="L125">
        <v>1.288521137</v>
      </c>
      <c r="M125">
        <v>1.401790329</v>
      </c>
      <c r="N125">
        <v>1.436964999</v>
      </c>
      <c r="O125">
        <v>1.4897675290000001</v>
      </c>
      <c r="P125">
        <v>1.4244392210000001</v>
      </c>
      <c r="Q125">
        <v>1.542540993</v>
      </c>
      <c r="R125">
        <v>1.559490928</v>
      </c>
      <c r="S125">
        <v>1.6018181549999999</v>
      </c>
      <c r="T125">
        <v>1.6299865920000001</v>
      </c>
      <c r="U125">
        <v>1.6622430960000001</v>
      </c>
      <c r="V125">
        <v>1.713871607</v>
      </c>
      <c r="W125">
        <v>1.7730187829999999</v>
      </c>
      <c r="X125">
        <v>1.843040875</v>
      </c>
      <c r="Y125">
        <v>1.9317795310000001</v>
      </c>
      <c r="Z125">
        <v>2.0489868759999998</v>
      </c>
      <c r="AA125">
        <v>2.2196419719999998</v>
      </c>
      <c r="AB125">
        <v>2.5125578270000002</v>
      </c>
      <c r="AC125">
        <v>2.5868244460000001</v>
      </c>
      <c r="AD125">
        <v>2.666604349</v>
      </c>
      <c r="AE125">
        <v>2.7496882939999998</v>
      </c>
      <c r="AF125">
        <v>2.8367448999999998</v>
      </c>
      <c r="AG125">
        <v>2.9282480670000002</v>
      </c>
      <c r="AH125">
        <v>3.024330205</v>
      </c>
      <c r="AI125">
        <v>3.1252441210000002</v>
      </c>
      <c r="AJ125">
        <v>3.2317634530000001</v>
      </c>
      <c r="AK125">
        <v>3.3442808660000001</v>
      </c>
      <c r="AL125">
        <v>3.463406881</v>
      </c>
      <c r="AM125">
        <v>3.589674338</v>
      </c>
      <c r="AN125">
        <v>3.7255799619999999</v>
      </c>
      <c r="AO125">
        <v>3.8700810670000001</v>
      </c>
      <c r="AP125">
        <v>4.0254518890000002</v>
      </c>
      <c r="AQ125">
        <v>4.1923755480000002</v>
      </c>
      <c r="AR125">
        <v>4.3727693419999998</v>
      </c>
      <c r="AS125">
        <v>4.5678101230000001</v>
      </c>
      <c r="AT125">
        <v>4.7805283210000002</v>
      </c>
      <c r="AU125">
        <v>5.0135257690000001</v>
      </c>
      <c r="AV125">
        <v>5.2696825220000001</v>
      </c>
    </row>
    <row r="126" spans="1:48" x14ac:dyDescent="0.25">
      <c r="A126" t="s">
        <v>42</v>
      </c>
      <c r="B126">
        <v>0.96116878123798499</v>
      </c>
      <c r="C126">
        <v>0.98039215686274495</v>
      </c>
      <c r="D126">
        <v>0.99206785480000004</v>
      </c>
      <c r="E126">
        <v>1.0181791570000001</v>
      </c>
      <c r="F126">
        <v>1.0934069129999999</v>
      </c>
      <c r="G126">
        <v>1.2737157910000001</v>
      </c>
      <c r="H126">
        <v>1.3074248749999999</v>
      </c>
      <c r="I126">
        <v>1.1357546190000001</v>
      </c>
      <c r="J126">
        <v>1.1270517879999999</v>
      </c>
      <c r="K126">
        <v>1.188939891</v>
      </c>
      <c r="L126">
        <v>1.2189348710000001</v>
      </c>
      <c r="M126">
        <v>1.283134789</v>
      </c>
      <c r="N126">
        <v>1.249758004</v>
      </c>
      <c r="O126">
        <v>1.2044153989999999</v>
      </c>
      <c r="P126">
        <v>1.190203009</v>
      </c>
      <c r="Q126">
        <v>1.2356805230000001</v>
      </c>
      <c r="R126">
        <v>1.254425012</v>
      </c>
      <c r="S126">
        <v>1.272662561</v>
      </c>
      <c r="T126">
        <v>1.287994391</v>
      </c>
      <c r="U126">
        <v>1.302506336</v>
      </c>
      <c r="V126">
        <v>1.3167551390000001</v>
      </c>
      <c r="W126">
        <v>1.3301157139999999</v>
      </c>
      <c r="X126">
        <v>1.36131191</v>
      </c>
      <c r="Y126">
        <v>1.3924839579999999</v>
      </c>
      <c r="Z126">
        <v>1.4236796460000001</v>
      </c>
      <c r="AA126">
        <v>1.455186986</v>
      </c>
      <c r="AB126">
        <v>1.4870910980000001</v>
      </c>
      <c r="AC126">
        <v>1.5152331859999999</v>
      </c>
      <c r="AD126">
        <v>1.543911104</v>
      </c>
      <c r="AE126">
        <v>1.5731466709999999</v>
      </c>
      <c r="AF126">
        <v>1.6032659309999999</v>
      </c>
      <c r="AG126">
        <v>1.6341652980000001</v>
      </c>
      <c r="AH126">
        <v>1.665433553</v>
      </c>
      <c r="AI126">
        <v>1.69752671</v>
      </c>
      <c r="AJ126">
        <v>1.7302298030000001</v>
      </c>
      <c r="AK126">
        <v>1.763559383</v>
      </c>
      <c r="AL126">
        <v>1.7975277519999999</v>
      </c>
      <c r="AM126">
        <v>1.824637879</v>
      </c>
      <c r="AN126">
        <v>1.8520740069999999</v>
      </c>
      <c r="AO126">
        <v>1.8794289369999999</v>
      </c>
      <c r="AP126">
        <v>1.9066777429999999</v>
      </c>
      <c r="AQ126">
        <v>1.9338063590000001</v>
      </c>
      <c r="AR126">
        <v>1.9664434390000001</v>
      </c>
      <c r="AS126">
        <v>1.999079625</v>
      </c>
      <c r="AT126">
        <v>2.0321155809999998</v>
      </c>
      <c r="AU126">
        <v>2.0656029010000001</v>
      </c>
      <c r="AV126">
        <v>2.0997456259999998</v>
      </c>
    </row>
    <row r="127" spans="1:48" x14ac:dyDescent="0.25">
      <c r="A127" t="s">
        <v>43</v>
      </c>
      <c r="B127">
        <v>0.96116878123798499</v>
      </c>
      <c r="C127">
        <v>0.98039215686274495</v>
      </c>
      <c r="D127">
        <v>0.98475118409999995</v>
      </c>
      <c r="E127">
        <v>1.007176063</v>
      </c>
      <c r="F127">
        <v>1.090455725</v>
      </c>
      <c r="G127">
        <v>1.309728934</v>
      </c>
      <c r="H127">
        <v>1.326494976</v>
      </c>
      <c r="I127">
        <v>1.130332409</v>
      </c>
      <c r="J127">
        <v>1.1524005660000001</v>
      </c>
      <c r="K127">
        <v>1.22722654</v>
      </c>
      <c r="L127">
        <v>1.253524941</v>
      </c>
      <c r="M127">
        <v>1.342588372</v>
      </c>
      <c r="N127">
        <v>1.3024283780000001</v>
      </c>
      <c r="O127">
        <v>1.2572766630000001</v>
      </c>
      <c r="P127">
        <v>1.2476505360000001</v>
      </c>
      <c r="Q127">
        <v>1.302400336</v>
      </c>
      <c r="R127">
        <v>1.3209178020000001</v>
      </c>
      <c r="S127">
        <v>1.337776938</v>
      </c>
      <c r="T127">
        <v>1.3497400509999999</v>
      </c>
      <c r="U127">
        <v>1.3605408139999999</v>
      </c>
      <c r="V127">
        <v>1.3656426150000001</v>
      </c>
      <c r="W127">
        <v>1.3677581050000001</v>
      </c>
      <c r="X127">
        <v>1.3945353250000001</v>
      </c>
      <c r="Y127">
        <v>1.4216471610000001</v>
      </c>
      <c r="Z127">
        <v>1.448988162</v>
      </c>
      <c r="AA127">
        <v>1.4767784399999999</v>
      </c>
      <c r="AB127">
        <v>1.5051482490000001</v>
      </c>
      <c r="AC127">
        <v>1.5334083359999999</v>
      </c>
      <c r="AD127">
        <v>1.562081211</v>
      </c>
      <c r="AE127">
        <v>1.591194266</v>
      </c>
      <c r="AF127">
        <v>1.6210833140000001</v>
      </c>
      <c r="AG127">
        <v>1.6517358849999999</v>
      </c>
      <c r="AH127">
        <v>1.6825765079999999</v>
      </c>
      <c r="AI127">
        <v>1.714041098</v>
      </c>
      <c r="AJ127">
        <v>1.746197878</v>
      </c>
      <c r="AK127">
        <v>1.778913752</v>
      </c>
      <c r="AL127">
        <v>1.81218955</v>
      </c>
      <c r="AM127">
        <v>1.8332910170000001</v>
      </c>
      <c r="AN127">
        <v>1.854996834</v>
      </c>
      <c r="AO127">
        <v>1.8763347859999999</v>
      </c>
      <c r="AP127">
        <v>1.897196882</v>
      </c>
      <c r="AQ127">
        <v>1.917302214</v>
      </c>
      <c r="AR127">
        <v>1.945908572</v>
      </c>
      <c r="AS127">
        <v>1.9741516800000001</v>
      </c>
      <c r="AT127">
        <v>2.0024809920000002</v>
      </c>
      <c r="AU127">
        <v>2.0309940599999998</v>
      </c>
      <c r="AV127">
        <v>2.0609503280000001</v>
      </c>
    </row>
    <row r="128" spans="1:48" x14ac:dyDescent="0.25">
      <c r="A128" t="s">
        <v>44</v>
      </c>
      <c r="B128">
        <v>0.96116878123798499</v>
      </c>
      <c r="C128">
        <v>0.98039215686274495</v>
      </c>
      <c r="D128">
        <v>0.98975815430000003</v>
      </c>
      <c r="E128">
        <v>1.0139328350000001</v>
      </c>
      <c r="F128">
        <v>1.0810847619999999</v>
      </c>
      <c r="G128">
        <v>1.2793169209999999</v>
      </c>
      <c r="H128">
        <v>1.221700147</v>
      </c>
      <c r="I128">
        <v>1.2166681479999999</v>
      </c>
      <c r="J128">
        <v>1.2795676549999999</v>
      </c>
      <c r="K128">
        <v>1.276040031</v>
      </c>
      <c r="L128">
        <v>1.2980998180000001</v>
      </c>
      <c r="M128">
        <v>1.3128103689999999</v>
      </c>
      <c r="N128">
        <v>1.376855747</v>
      </c>
      <c r="O128">
        <v>1.546120392</v>
      </c>
      <c r="P128">
        <v>1.6241449649999999</v>
      </c>
      <c r="Q128">
        <v>1.8152276300000001</v>
      </c>
      <c r="R128">
        <v>1.8370250299999999</v>
      </c>
      <c r="S128">
        <v>1.862104105</v>
      </c>
      <c r="T128">
        <v>1.883176043</v>
      </c>
      <c r="U128">
        <v>1.90386627</v>
      </c>
      <c r="V128">
        <v>2.0712120330000001</v>
      </c>
      <c r="W128">
        <v>2.3466054970000001</v>
      </c>
      <c r="X128">
        <v>3.033715597</v>
      </c>
      <c r="Y128">
        <v>6.3843576830000002</v>
      </c>
      <c r="Z128">
        <v>-3.4046534880000001</v>
      </c>
      <c r="AA128">
        <v>-0.14992480459999999</v>
      </c>
      <c r="AB128">
        <v>0.52939338579999995</v>
      </c>
      <c r="AC128">
        <v>0.53098897609999995</v>
      </c>
      <c r="AD128">
        <v>0.53198990859999995</v>
      </c>
      <c r="AE128">
        <v>0.53316310469999995</v>
      </c>
      <c r="AF128">
        <v>0.53369369430000002</v>
      </c>
      <c r="AG128">
        <v>0.53402545759999998</v>
      </c>
      <c r="AH128">
        <v>0.53512381909999995</v>
      </c>
      <c r="AI128">
        <v>0.53579909989999996</v>
      </c>
      <c r="AJ128">
        <v>0.53633614699999999</v>
      </c>
      <c r="AK128">
        <v>0.53652922920000001</v>
      </c>
      <c r="AL128">
        <v>0.53638201119999995</v>
      </c>
      <c r="AM128">
        <v>0.55387858599999995</v>
      </c>
      <c r="AN128">
        <v>0.57124655020000004</v>
      </c>
      <c r="AO128">
        <v>0.59001856480000003</v>
      </c>
      <c r="AP128">
        <v>0.61034691789999995</v>
      </c>
      <c r="AQ128">
        <v>0.63255908110000003</v>
      </c>
      <c r="AR128">
        <v>0.64195000550000003</v>
      </c>
      <c r="AS128">
        <v>0.65313851570000003</v>
      </c>
      <c r="AT128">
        <v>0.6648368026</v>
      </c>
      <c r="AU128">
        <v>0.67696450389999996</v>
      </c>
      <c r="AV128">
        <v>0.68962478130000004</v>
      </c>
    </row>
    <row r="129" spans="1:48" x14ac:dyDescent="0.25">
      <c r="A129" t="s">
        <v>45</v>
      </c>
      <c r="B129">
        <v>0.96116878123798499</v>
      </c>
      <c r="C129">
        <v>0.98039215686274495</v>
      </c>
      <c r="D129">
        <v>1.0021681730000001</v>
      </c>
      <c r="E129">
        <v>1.077953264</v>
      </c>
      <c r="F129">
        <v>1.0225924319999999</v>
      </c>
      <c r="G129">
        <v>1.0289552930000001</v>
      </c>
      <c r="H129">
        <v>0.9498257323</v>
      </c>
      <c r="I129">
        <v>0.91919726390000001</v>
      </c>
      <c r="J129">
        <v>0.90521391699999998</v>
      </c>
      <c r="K129">
        <v>0.88717017679999999</v>
      </c>
      <c r="L129">
        <v>0.88459350680000004</v>
      </c>
      <c r="M129">
        <v>0.89287842620000002</v>
      </c>
      <c r="N129">
        <v>0.86625810110000001</v>
      </c>
      <c r="O129">
        <v>0.82112749939999996</v>
      </c>
      <c r="P129">
        <v>0.79676798959999995</v>
      </c>
      <c r="Q129">
        <v>0.81085832420000004</v>
      </c>
      <c r="R129">
        <v>0.80650053160000001</v>
      </c>
      <c r="S129">
        <v>0.79526342429999997</v>
      </c>
      <c r="T129">
        <v>0.76558725500000002</v>
      </c>
      <c r="U129">
        <v>0.72818020360000002</v>
      </c>
      <c r="V129">
        <v>0.66859646159999997</v>
      </c>
      <c r="W129">
        <v>0.59414551110000002</v>
      </c>
      <c r="X129">
        <v>0.61018755749999998</v>
      </c>
      <c r="Y129">
        <v>0.62648702420000002</v>
      </c>
      <c r="Z129">
        <v>0.64364328950000005</v>
      </c>
      <c r="AA129">
        <v>0.66225257240000002</v>
      </c>
      <c r="AB129">
        <v>0.68266165400000001</v>
      </c>
      <c r="AC129">
        <v>0.6952279885</v>
      </c>
      <c r="AD129">
        <v>0.7083287814</v>
      </c>
      <c r="AE129">
        <v>0.7213535485</v>
      </c>
      <c r="AF129">
        <v>0.73548431650000001</v>
      </c>
      <c r="AG129">
        <v>0.75004912830000003</v>
      </c>
      <c r="AH129">
        <v>0.7629258189</v>
      </c>
      <c r="AI129">
        <v>0.77630095030000001</v>
      </c>
      <c r="AJ129">
        <v>0.78977130009999996</v>
      </c>
      <c r="AK129">
        <v>0.80342507320000001</v>
      </c>
      <c r="AL129">
        <v>0.81722737300000003</v>
      </c>
      <c r="AM129">
        <v>0.79006380430000001</v>
      </c>
      <c r="AN129">
        <v>0.76001896030000005</v>
      </c>
      <c r="AO129">
        <v>0.72556728319999997</v>
      </c>
      <c r="AP129">
        <v>0.68657959670000002</v>
      </c>
      <c r="AQ129">
        <v>0.64266139170000003</v>
      </c>
      <c r="AR129">
        <v>0.62650616540000004</v>
      </c>
      <c r="AS129">
        <v>0.60747179640000004</v>
      </c>
      <c r="AT129">
        <v>0.58673897239999995</v>
      </c>
      <c r="AU129">
        <v>0.56433305950000001</v>
      </c>
      <c r="AV129">
        <v>0.54022232979999996</v>
      </c>
    </row>
    <row r="130" spans="1:48" x14ac:dyDescent="0.25">
      <c r="A130" t="s">
        <v>46</v>
      </c>
      <c r="B130">
        <v>0.96116878123798499</v>
      </c>
      <c r="C130">
        <v>0.98039215686274495</v>
      </c>
      <c r="D130">
        <v>0.98246228670000002</v>
      </c>
      <c r="E130">
        <v>1.021471596</v>
      </c>
      <c r="F130">
        <v>0.94187508720000002</v>
      </c>
      <c r="G130">
        <v>1.0543540140000001</v>
      </c>
      <c r="H130">
        <v>0.91614461599999997</v>
      </c>
      <c r="I130">
        <v>0.85423936150000002</v>
      </c>
      <c r="J130">
        <v>0.87247216240000003</v>
      </c>
      <c r="K130">
        <v>0.9213321418</v>
      </c>
      <c r="L130">
        <v>0.9286762301</v>
      </c>
      <c r="M130">
        <v>0.92306373819999998</v>
      </c>
      <c r="N130">
        <v>0.8334587591</v>
      </c>
      <c r="O130">
        <v>0.71475990889999996</v>
      </c>
      <c r="P130">
        <v>0.67106859510000005</v>
      </c>
      <c r="Q130">
        <v>0.72943740499999998</v>
      </c>
      <c r="R130">
        <v>0.73774269380000002</v>
      </c>
      <c r="S130">
        <v>0.74095573599999998</v>
      </c>
      <c r="T130">
        <v>0.73709482630000001</v>
      </c>
      <c r="U130">
        <v>0.73151844070000005</v>
      </c>
      <c r="V130">
        <v>0.7232835218</v>
      </c>
      <c r="W130">
        <v>0.71273305509999996</v>
      </c>
      <c r="X130">
        <v>0.73894460740000001</v>
      </c>
      <c r="Y130">
        <v>0.7667100577</v>
      </c>
      <c r="Z130">
        <v>0.7959802802</v>
      </c>
      <c r="AA130">
        <v>0.82642954940000002</v>
      </c>
      <c r="AB130">
        <v>0.85834322480000003</v>
      </c>
      <c r="AC130">
        <v>0.88513876150000004</v>
      </c>
      <c r="AD130">
        <v>0.91287572179999998</v>
      </c>
      <c r="AE130">
        <v>0.9410779977</v>
      </c>
      <c r="AF130">
        <v>0.97003574479999999</v>
      </c>
      <c r="AG130">
        <v>0.9996278475</v>
      </c>
      <c r="AH130">
        <v>1.029696127</v>
      </c>
      <c r="AI130">
        <v>1.0603891059999999</v>
      </c>
      <c r="AJ130">
        <v>1.09170389</v>
      </c>
      <c r="AK130">
        <v>1.123615601</v>
      </c>
      <c r="AL130">
        <v>1.156248384</v>
      </c>
      <c r="AM130">
        <v>1.181010509</v>
      </c>
      <c r="AN130">
        <v>1.2061319850000001</v>
      </c>
      <c r="AO130">
        <v>1.2314286459999999</v>
      </c>
      <c r="AP130">
        <v>1.2570195799999999</v>
      </c>
      <c r="AQ130">
        <v>1.2827254509999999</v>
      </c>
      <c r="AR130">
        <v>1.3081177719999999</v>
      </c>
      <c r="AS130">
        <v>1.333879708</v>
      </c>
      <c r="AT130">
        <v>1.3600050459999999</v>
      </c>
      <c r="AU130">
        <v>1.386463515</v>
      </c>
      <c r="AV130">
        <v>1.413212049</v>
      </c>
    </row>
    <row r="131" spans="1:48" x14ac:dyDescent="0.25">
      <c r="A131" t="s">
        <v>47</v>
      </c>
      <c r="B131">
        <v>0.96116878123798499</v>
      </c>
      <c r="C131">
        <v>0.98039215686274495</v>
      </c>
      <c r="D131">
        <v>0.99274901770000001</v>
      </c>
      <c r="E131">
        <v>0.98450731400000002</v>
      </c>
      <c r="F131">
        <v>1.0038003689999999</v>
      </c>
      <c r="G131">
        <v>1.170732865</v>
      </c>
      <c r="H131">
        <v>1.2103945410000001</v>
      </c>
      <c r="I131">
        <v>1.1375345509999999</v>
      </c>
      <c r="J131">
        <v>1.150046651</v>
      </c>
      <c r="K131">
        <v>1.2344458819999999</v>
      </c>
      <c r="L131">
        <v>1.3521878510000001</v>
      </c>
      <c r="M131">
        <v>1.374538257</v>
      </c>
      <c r="N131">
        <v>1.394569151</v>
      </c>
      <c r="O131">
        <v>1.3758819630000001</v>
      </c>
      <c r="P131">
        <v>1.355977545</v>
      </c>
      <c r="Q131">
        <v>1.5046153410000001</v>
      </c>
      <c r="R131">
        <v>1.526110691</v>
      </c>
      <c r="S131">
        <v>1.5571372400000001</v>
      </c>
      <c r="T131">
        <v>1.5870997659999999</v>
      </c>
      <c r="U131">
        <v>1.6183520300000001</v>
      </c>
      <c r="V131">
        <v>1.6553191469999999</v>
      </c>
      <c r="W131">
        <v>1.6935893040000001</v>
      </c>
      <c r="X131">
        <v>1.7348243059999999</v>
      </c>
      <c r="Y131">
        <v>1.781360695</v>
      </c>
      <c r="Z131">
        <v>1.83336554</v>
      </c>
      <c r="AA131">
        <v>1.889564595</v>
      </c>
      <c r="AB131">
        <v>1.950809244</v>
      </c>
      <c r="AC131">
        <v>1.9820644919999999</v>
      </c>
      <c r="AD131">
        <v>2.0153823489999998</v>
      </c>
      <c r="AE131">
        <v>2.0493296860000001</v>
      </c>
      <c r="AF131">
        <v>2.0842857380000002</v>
      </c>
      <c r="AG131">
        <v>2.1203895689999999</v>
      </c>
      <c r="AH131">
        <v>2.157204643</v>
      </c>
      <c r="AI131">
        <v>2.1945575609999999</v>
      </c>
      <c r="AJ131">
        <v>2.23277028</v>
      </c>
      <c r="AK131">
        <v>2.271584694</v>
      </c>
      <c r="AL131">
        <v>2.31096345</v>
      </c>
      <c r="AM131">
        <v>2.3495386659999999</v>
      </c>
      <c r="AN131">
        <v>2.3892223430000001</v>
      </c>
      <c r="AO131">
        <v>2.429273271</v>
      </c>
      <c r="AP131">
        <v>2.4702503259999999</v>
      </c>
      <c r="AQ131">
        <v>2.511727821</v>
      </c>
      <c r="AR131">
        <v>2.5568377440000001</v>
      </c>
      <c r="AS131">
        <v>2.6026972970000002</v>
      </c>
      <c r="AT131">
        <v>2.6493967930000002</v>
      </c>
      <c r="AU131">
        <v>2.6969356289999999</v>
      </c>
      <c r="AV131">
        <v>2.7457060869999999</v>
      </c>
    </row>
    <row r="132" spans="1:48" x14ac:dyDescent="0.25">
      <c r="A132" t="s">
        <v>48</v>
      </c>
      <c r="B132">
        <v>0.96116878123798499</v>
      </c>
      <c r="C132">
        <v>0.98039215686274495</v>
      </c>
      <c r="D132">
        <v>0.9804592996</v>
      </c>
      <c r="E132">
        <v>1.063272556</v>
      </c>
      <c r="F132">
        <v>1.213093242</v>
      </c>
      <c r="G132">
        <v>2.1842940930000001</v>
      </c>
      <c r="H132">
        <v>1.720868625</v>
      </c>
      <c r="I132">
        <v>1.435656268</v>
      </c>
      <c r="J132">
        <v>1.526386528</v>
      </c>
      <c r="K132">
        <v>1.532006556</v>
      </c>
      <c r="L132">
        <v>1.5712777710000001</v>
      </c>
      <c r="M132">
        <v>1.6133396149999999</v>
      </c>
      <c r="N132">
        <v>2.046526525</v>
      </c>
      <c r="O132">
        <v>1.930684544</v>
      </c>
      <c r="P132">
        <v>2.0530774310000002</v>
      </c>
      <c r="Q132">
        <v>2.7555321570000002</v>
      </c>
      <c r="R132">
        <v>2.7690060860000001</v>
      </c>
      <c r="S132">
        <v>2.7947732580000002</v>
      </c>
      <c r="T132">
        <v>2.8082660920000002</v>
      </c>
      <c r="U132">
        <v>2.8181077069999998</v>
      </c>
      <c r="V132">
        <v>2.762055315</v>
      </c>
      <c r="W132">
        <v>2.701302965</v>
      </c>
      <c r="X132">
        <v>2.7129082100000002</v>
      </c>
      <c r="Y132">
        <v>2.7270975549999998</v>
      </c>
      <c r="Z132">
        <v>2.742775457</v>
      </c>
      <c r="AA132">
        <v>2.7602877590000001</v>
      </c>
      <c r="AB132">
        <v>2.7798464900000002</v>
      </c>
      <c r="AC132">
        <v>2.8297146729999998</v>
      </c>
      <c r="AD132">
        <v>2.8809236660000002</v>
      </c>
      <c r="AE132">
        <v>2.9328703620000001</v>
      </c>
      <c r="AF132">
        <v>2.9861029509999999</v>
      </c>
      <c r="AG132">
        <v>3.040301892</v>
      </c>
      <c r="AH132">
        <v>3.0947405520000002</v>
      </c>
      <c r="AI132">
        <v>3.1500189089999999</v>
      </c>
      <c r="AJ132">
        <v>3.2060727080000002</v>
      </c>
      <c r="AK132">
        <v>3.2629944310000001</v>
      </c>
      <c r="AL132">
        <v>3.320782323</v>
      </c>
      <c r="AM132">
        <v>3.3499885570000001</v>
      </c>
      <c r="AN132">
        <v>3.3782465749999999</v>
      </c>
      <c r="AO132">
        <v>3.4044277890000001</v>
      </c>
      <c r="AP132">
        <v>3.4286435119999998</v>
      </c>
      <c r="AQ132">
        <v>3.4504036070000002</v>
      </c>
      <c r="AR132">
        <v>3.4931384410000001</v>
      </c>
      <c r="AS132">
        <v>3.5346608389999998</v>
      </c>
      <c r="AT132">
        <v>3.5759215040000001</v>
      </c>
      <c r="AU132">
        <v>3.616991783</v>
      </c>
      <c r="AV132">
        <v>3.6581335359999998</v>
      </c>
    </row>
    <row r="133" spans="1:48" x14ac:dyDescent="0.25">
      <c r="A133" t="s">
        <v>49</v>
      </c>
      <c r="B133">
        <v>0.96116878123798499</v>
      </c>
      <c r="C133">
        <v>0.98039215686274495</v>
      </c>
      <c r="D133">
        <v>0.98111173060000001</v>
      </c>
      <c r="E133">
        <v>1.1169470050000001</v>
      </c>
      <c r="F133">
        <v>1.241922473</v>
      </c>
      <c r="G133">
        <v>1.664316444</v>
      </c>
      <c r="H133">
        <v>1.4628476610000001</v>
      </c>
      <c r="I133">
        <v>1.3076119020000001</v>
      </c>
      <c r="J133">
        <v>1.3496640259999999</v>
      </c>
      <c r="K133">
        <v>1.498693512</v>
      </c>
      <c r="L133">
        <v>1.536780622</v>
      </c>
      <c r="M133">
        <v>1.659665637</v>
      </c>
      <c r="N133">
        <v>2.0566522470000002</v>
      </c>
      <c r="O133">
        <v>1.8854235749999999</v>
      </c>
      <c r="P133">
        <v>2.1184228269999998</v>
      </c>
      <c r="Q133">
        <v>2.797437484</v>
      </c>
      <c r="R133">
        <v>2.814193999</v>
      </c>
      <c r="S133">
        <v>2.8823221590000001</v>
      </c>
      <c r="T133">
        <v>2.9382860499999999</v>
      </c>
      <c r="U133">
        <v>3.004118514</v>
      </c>
      <c r="V133">
        <v>3.3748144039999999</v>
      </c>
      <c r="W133">
        <v>3.9191035420000002</v>
      </c>
      <c r="X133">
        <v>4.8097703479999998</v>
      </c>
      <c r="Y133">
        <v>6.5885002320000003</v>
      </c>
      <c r="Z133">
        <v>11.946654779999999</v>
      </c>
      <c r="AA133">
        <v>-508.27737519999999</v>
      </c>
      <c r="AB133">
        <v>-8.6873722139999998</v>
      </c>
      <c r="AC133">
        <v>-9.0248106010000004</v>
      </c>
      <c r="AD133">
        <v>-9.3814355910000007</v>
      </c>
      <c r="AE133">
        <v>-9.7508527279999999</v>
      </c>
      <c r="AF133">
        <v>-10.131512020000001</v>
      </c>
      <c r="AG133">
        <v>-10.523622359999999</v>
      </c>
      <c r="AH133">
        <v>-10.93235323</v>
      </c>
      <c r="AI133">
        <v>-11.35421726</v>
      </c>
      <c r="AJ133">
        <v>-11.80517008</v>
      </c>
      <c r="AK133">
        <v>-12.27882949</v>
      </c>
      <c r="AL133">
        <v>-12.7791189</v>
      </c>
      <c r="AM133">
        <v>-13.30077721</v>
      </c>
      <c r="AN133">
        <v>-13.85409602</v>
      </c>
      <c r="AO133">
        <v>-14.44475757</v>
      </c>
      <c r="AP133">
        <v>-15.072340479999999</v>
      </c>
      <c r="AQ133">
        <v>-15.735226040000001</v>
      </c>
      <c r="AR133">
        <v>-16.437153630000001</v>
      </c>
      <c r="AS133">
        <v>-17.17603016</v>
      </c>
      <c r="AT133">
        <v>-17.955232209999998</v>
      </c>
      <c r="AU133">
        <v>-18.781966990000001</v>
      </c>
      <c r="AV133">
        <v>-19.659325979999998</v>
      </c>
    </row>
    <row r="134" spans="1:48" x14ac:dyDescent="0.25">
      <c r="A134" t="s">
        <v>50</v>
      </c>
      <c r="B134">
        <v>0.96116878123798499</v>
      </c>
      <c r="C134">
        <v>0.98039215686274495</v>
      </c>
      <c r="D134">
        <v>0.9986509335</v>
      </c>
      <c r="E134">
        <v>0.99758878699999998</v>
      </c>
      <c r="F134">
        <v>1.0018619120000001</v>
      </c>
      <c r="G134">
        <v>1.0259627790000001</v>
      </c>
      <c r="H134">
        <v>1.0343855040000001</v>
      </c>
      <c r="I134">
        <v>1.0156526100000001</v>
      </c>
      <c r="J134">
        <v>0.98990129299999996</v>
      </c>
      <c r="K134">
        <v>0.98256361390000002</v>
      </c>
      <c r="L134">
        <v>0.97492983099999997</v>
      </c>
      <c r="M134">
        <v>0.98224859959999999</v>
      </c>
      <c r="N134">
        <v>0.99086140779999998</v>
      </c>
      <c r="O134">
        <v>1.00677175</v>
      </c>
      <c r="P134">
        <v>1.01964503</v>
      </c>
      <c r="Q134">
        <v>1.0332866599999999</v>
      </c>
      <c r="R134">
        <v>1.0536337389999999</v>
      </c>
      <c r="S134">
        <v>1.0777704349999999</v>
      </c>
      <c r="T134">
        <v>1.0984493719999999</v>
      </c>
      <c r="U134">
        <v>1.120563285</v>
      </c>
      <c r="V134">
        <v>1.1425059360000001</v>
      </c>
      <c r="W134">
        <v>1.1649393969999999</v>
      </c>
      <c r="X134">
        <v>1.1873523749999999</v>
      </c>
      <c r="Y134">
        <v>1.210862798</v>
      </c>
      <c r="Z134">
        <v>1.234597291</v>
      </c>
      <c r="AA134">
        <v>1.258653853</v>
      </c>
      <c r="AB134">
        <v>1.2831321600000001</v>
      </c>
      <c r="AC134">
        <v>1.3081755100000001</v>
      </c>
      <c r="AD134">
        <v>1.334001776</v>
      </c>
      <c r="AE134">
        <v>1.3604056410000001</v>
      </c>
      <c r="AF134">
        <v>1.3874641539999999</v>
      </c>
      <c r="AG134">
        <v>1.4151231660000001</v>
      </c>
      <c r="AH134">
        <v>1.4434608769999999</v>
      </c>
      <c r="AI134">
        <v>1.4723477979999999</v>
      </c>
      <c r="AJ134">
        <v>1.501790669</v>
      </c>
      <c r="AK134">
        <v>1.531797037</v>
      </c>
      <c r="AL134">
        <v>1.562370182</v>
      </c>
      <c r="AM134">
        <v>1.5932272590000001</v>
      </c>
      <c r="AN134">
        <v>1.6248066779999999</v>
      </c>
      <c r="AO134">
        <v>1.6569332619999999</v>
      </c>
      <c r="AP134">
        <v>1.6896575410000001</v>
      </c>
      <c r="AQ134">
        <v>1.722939166</v>
      </c>
      <c r="AR134">
        <v>1.7569008260000001</v>
      </c>
      <c r="AS134">
        <v>1.7914074710000001</v>
      </c>
      <c r="AT134">
        <v>1.826568387</v>
      </c>
      <c r="AU134">
        <v>1.8623997999999999</v>
      </c>
      <c r="AV134">
        <v>1.8990674970000001</v>
      </c>
    </row>
    <row r="135" spans="1:48" x14ac:dyDescent="0.25">
      <c r="A135" t="s">
        <v>51</v>
      </c>
      <c r="B135">
        <v>0.96116878123798499</v>
      </c>
      <c r="C135">
        <v>0.98039215686274495</v>
      </c>
      <c r="D135">
        <v>0.9950236804</v>
      </c>
      <c r="E135">
        <v>0.98436826359999996</v>
      </c>
      <c r="F135">
        <v>0.96493587739999997</v>
      </c>
      <c r="G135">
        <v>0.97575397779999995</v>
      </c>
      <c r="H135">
        <v>1.00510864</v>
      </c>
      <c r="I135">
        <v>1.031081543</v>
      </c>
      <c r="J135">
        <v>1.0452073550000001</v>
      </c>
      <c r="K135">
        <v>1.054531603</v>
      </c>
      <c r="L135">
        <v>1.0813933179999999</v>
      </c>
      <c r="M135">
        <v>1.143382889</v>
      </c>
      <c r="N135">
        <v>1.183674476</v>
      </c>
      <c r="O135">
        <v>1.1900659229999999</v>
      </c>
      <c r="P135">
        <v>1.179669729</v>
      </c>
      <c r="Q135">
        <v>1.170996243</v>
      </c>
      <c r="R135">
        <v>1.194054932</v>
      </c>
      <c r="S135">
        <v>1.218088501</v>
      </c>
      <c r="T135">
        <v>1.2419131160000001</v>
      </c>
      <c r="U135">
        <v>1.266554881</v>
      </c>
      <c r="V135">
        <v>1.290875185</v>
      </c>
      <c r="W135">
        <v>1.3159558929999999</v>
      </c>
      <c r="X135">
        <v>1.342309797</v>
      </c>
      <c r="Y135">
        <v>1.369567864</v>
      </c>
      <c r="Z135">
        <v>1.397498591</v>
      </c>
      <c r="AA135">
        <v>1.4259824539999999</v>
      </c>
      <c r="AB135">
        <v>1.4550036959999999</v>
      </c>
      <c r="AC135">
        <v>1.4848162970000001</v>
      </c>
      <c r="AD135">
        <v>1.51499352</v>
      </c>
      <c r="AE135">
        <v>1.5455243599999999</v>
      </c>
      <c r="AF135">
        <v>1.5765078539999999</v>
      </c>
      <c r="AG135">
        <v>1.608031422</v>
      </c>
      <c r="AH135">
        <v>1.640064046</v>
      </c>
      <c r="AI135">
        <v>1.6726507690000001</v>
      </c>
      <c r="AJ135">
        <v>1.7059272430000001</v>
      </c>
      <c r="AK135">
        <v>1.739848179</v>
      </c>
      <c r="AL135">
        <v>1.7744254150000001</v>
      </c>
      <c r="AM135">
        <v>1.809096888</v>
      </c>
      <c r="AN135">
        <v>1.8448074720000001</v>
      </c>
      <c r="AO135">
        <v>1.88136894</v>
      </c>
      <c r="AP135">
        <v>1.918693448</v>
      </c>
      <c r="AQ135">
        <v>1.956662254</v>
      </c>
      <c r="AR135">
        <v>1.9952575770000001</v>
      </c>
      <c r="AS135">
        <v>2.034574696</v>
      </c>
      <c r="AT135">
        <v>2.074611129</v>
      </c>
      <c r="AU135">
        <v>2.1153805160000001</v>
      </c>
      <c r="AV135">
        <v>2.1577011499999998</v>
      </c>
    </row>
    <row r="136" spans="1:48" x14ac:dyDescent="0.25">
      <c r="A136" t="s">
        <v>52</v>
      </c>
      <c r="B136">
        <v>0.96116878123798499</v>
      </c>
      <c r="C136">
        <v>0.98039215686274495</v>
      </c>
      <c r="D136">
        <v>0.93772772609999999</v>
      </c>
      <c r="E136">
        <v>0.91418106759999995</v>
      </c>
      <c r="F136">
        <v>0.91275992080000001</v>
      </c>
      <c r="G136">
        <v>0.92916235609999998</v>
      </c>
      <c r="H136">
        <v>0.93341080109999996</v>
      </c>
      <c r="I136">
        <v>0.92609706889999999</v>
      </c>
      <c r="J136">
        <v>0.92147512580000002</v>
      </c>
      <c r="K136">
        <v>0.92048255509999999</v>
      </c>
      <c r="L136">
        <v>0.92412547280000001</v>
      </c>
      <c r="M136">
        <v>0.93515677050000001</v>
      </c>
      <c r="N136">
        <v>0.93315396989999999</v>
      </c>
      <c r="O136">
        <v>0.92715566979999997</v>
      </c>
      <c r="P136">
        <v>0.94207158820000003</v>
      </c>
      <c r="Q136">
        <v>0.96903862429999998</v>
      </c>
      <c r="R136">
        <v>0.98805963460000001</v>
      </c>
      <c r="S136">
        <v>1.0078790769999999</v>
      </c>
      <c r="T136">
        <v>1.02806099</v>
      </c>
      <c r="U136">
        <v>1.048776835</v>
      </c>
      <c r="V136">
        <v>1.0695730269999999</v>
      </c>
      <c r="W136">
        <v>1.091151244</v>
      </c>
      <c r="X136">
        <v>1.114390086</v>
      </c>
      <c r="Y136">
        <v>1.1368915939999999</v>
      </c>
      <c r="Z136">
        <v>1.1589474829999999</v>
      </c>
      <c r="AA136">
        <v>1.181326726</v>
      </c>
      <c r="AB136">
        <v>1.2040316600000001</v>
      </c>
      <c r="AC136">
        <v>1.227031464</v>
      </c>
      <c r="AD136">
        <v>1.24984918</v>
      </c>
      <c r="AE136">
        <v>1.273590132</v>
      </c>
      <c r="AF136">
        <v>1.2982687959999999</v>
      </c>
      <c r="AG136">
        <v>1.322865781</v>
      </c>
      <c r="AH136">
        <v>1.349072595</v>
      </c>
      <c r="AI136">
        <v>1.3756778270000001</v>
      </c>
      <c r="AJ136">
        <v>1.402382475</v>
      </c>
      <c r="AK136">
        <v>1.42965242</v>
      </c>
      <c r="AL136">
        <v>1.457500456</v>
      </c>
      <c r="AM136">
        <v>1.48554718</v>
      </c>
      <c r="AN136">
        <v>1.514069866</v>
      </c>
      <c r="AO136">
        <v>1.5430452670000001</v>
      </c>
      <c r="AP136">
        <v>1.572421275</v>
      </c>
      <c r="AQ136">
        <v>1.602241501</v>
      </c>
      <c r="AR136">
        <v>1.6324626870000001</v>
      </c>
      <c r="AS136">
        <v>1.6632363560000001</v>
      </c>
      <c r="AT136">
        <v>1.694602599</v>
      </c>
      <c r="AU136">
        <v>1.7265059810000001</v>
      </c>
      <c r="AV136">
        <v>1.7591386959999999</v>
      </c>
    </row>
    <row r="137" spans="1:48" x14ac:dyDescent="0.25">
      <c r="A137" t="s">
        <v>53</v>
      </c>
      <c r="B137">
        <v>0.96116878123798499</v>
      </c>
      <c r="C137">
        <v>0.98039215686274495</v>
      </c>
      <c r="D137">
        <v>0.97224834530000004</v>
      </c>
      <c r="E137">
        <v>0.96542248239999995</v>
      </c>
      <c r="F137">
        <v>0.97657529340000004</v>
      </c>
      <c r="G137">
        <v>1.012211483</v>
      </c>
      <c r="H137">
        <v>1.010871015</v>
      </c>
      <c r="I137">
        <v>1.0164409590000001</v>
      </c>
      <c r="J137">
        <v>1.026429993</v>
      </c>
      <c r="K137">
        <v>1.033768316</v>
      </c>
      <c r="L137">
        <v>1.040552226</v>
      </c>
      <c r="M137">
        <v>1.0544716919999999</v>
      </c>
      <c r="N137">
        <v>1.0524475680000001</v>
      </c>
      <c r="O137">
        <v>1.0380563439999999</v>
      </c>
      <c r="P137">
        <v>1.0624238020000001</v>
      </c>
      <c r="Q137">
        <v>1.095928207</v>
      </c>
      <c r="R137">
        <v>1.116667463</v>
      </c>
      <c r="S137">
        <v>1.137696847</v>
      </c>
      <c r="T137">
        <v>1.1591206519999999</v>
      </c>
      <c r="U137">
        <v>1.1807776249999999</v>
      </c>
      <c r="V137">
        <v>1.2024701820000001</v>
      </c>
      <c r="W137">
        <v>1.224571766</v>
      </c>
      <c r="X137">
        <v>1.2516349710000001</v>
      </c>
      <c r="Y137">
        <v>1.277911896</v>
      </c>
      <c r="Z137">
        <v>1.3037347079999999</v>
      </c>
      <c r="AA137">
        <v>1.3300285890000001</v>
      </c>
      <c r="AB137">
        <v>1.3569904070000001</v>
      </c>
      <c r="AC137">
        <v>1.38454382</v>
      </c>
      <c r="AD137">
        <v>1.4120209319999999</v>
      </c>
      <c r="AE137">
        <v>1.4405899900000001</v>
      </c>
      <c r="AF137">
        <v>1.4703664489999999</v>
      </c>
      <c r="AG137">
        <v>1.50013218</v>
      </c>
      <c r="AH137">
        <v>1.53153943</v>
      </c>
      <c r="AI137">
        <v>1.563538793</v>
      </c>
      <c r="AJ137">
        <v>1.5956352579999999</v>
      </c>
      <c r="AK137">
        <v>1.6282966940000001</v>
      </c>
      <c r="AL137">
        <v>1.661732558</v>
      </c>
      <c r="AM137">
        <v>1.694973034</v>
      </c>
      <c r="AN137">
        <v>1.728742051</v>
      </c>
      <c r="AO137">
        <v>1.7631332900000001</v>
      </c>
      <c r="AP137">
        <v>1.798104347</v>
      </c>
      <c r="AQ137">
        <v>1.8336690280000001</v>
      </c>
      <c r="AR137">
        <v>1.8694555639999999</v>
      </c>
      <c r="AS137">
        <v>1.9059711560000001</v>
      </c>
      <c r="AT137">
        <v>1.943257529</v>
      </c>
      <c r="AU137">
        <v>1.9812444810000001</v>
      </c>
      <c r="AV137">
        <v>2.0200792189999999</v>
      </c>
    </row>
    <row r="138" spans="1:48" x14ac:dyDescent="0.25">
      <c r="A138" t="s">
        <v>54</v>
      </c>
      <c r="B138">
        <v>0.96116878123798499</v>
      </c>
      <c r="C138">
        <v>0.98039215686274495</v>
      </c>
      <c r="D138">
        <v>0.96544880430000002</v>
      </c>
      <c r="E138">
        <v>0.95309613999999998</v>
      </c>
      <c r="F138">
        <v>0.96096515709999997</v>
      </c>
      <c r="G138">
        <v>1.0208076079999999</v>
      </c>
      <c r="H138">
        <v>1.0133378799999999</v>
      </c>
      <c r="I138">
        <v>1.00024986</v>
      </c>
      <c r="J138">
        <v>1.0251062769999999</v>
      </c>
      <c r="K138">
        <v>1.0592637499999999</v>
      </c>
      <c r="L138">
        <v>1.063002008</v>
      </c>
      <c r="M138">
        <v>1.059198514</v>
      </c>
      <c r="N138">
        <v>1.037762858</v>
      </c>
      <c r="O138">
        <v>1.0046781220000001</v>
      </c>
      <c r="P138">
        <v>1.0319806899999999</v>
      </c>
      <c r="Q138">
        <v>1.1143234070000001</v>
      </c>
      <c r="R138">
        <v>1.1364439239999999</v>
      </c>
      <c r="S138">
        <v>1.1592352690000001</v>
      </c>
      <c r="T138">
        <v>1.181396533</v>
      </c>
      <c r="U138">
        <v>1.2039089629999999</v>
      </c>
      <c r="V138">
        <v>1.2255631360000001</v>
      </c>
      <c r="W138">
        <v>1.246121992</v>
      </c>
      <c r="X138">
        <v>1.2721645880000001</v>
      </c>
      <c r="Y138">
        <v>1.297989788</v>
      </c>
      <c r="Z138">
        <v>1.3239265659999999</v>
      </c>
      <c r="AA138">
        <v>1.3502862010000001</v>
      </c>
      <c r="AB138">
        <v>1.3772411739999999</v>
      </c>
      <c r="AC138">
        <v>1.4044291419999999</v>
      </c>
      <c r="AD138">
        <v>1.4318244950000001</v>
      </c>
      <c r="AE138">
        <v>1.459770513</v>
      </c>
      <c r="AF138">
        <v>1.4902579119999999</v>
      </c>
      <c r="AG138">
        <v>1.522308268</v>
      </c>
      <c r="AH138">
        <v>1.5553243590000001</v>
      </c>
      <c r="AI138">
        <v>1.5897026750000001</v>
      </c>
      <c r="AJ138">
        <v>1.625112283</v>
      </c>
      <c r="AK138">
        <v>1.6614892489999999</v>
      </c>
      <c r="AL138">
        <v>1.6988814489999999</v>
      </c>
      <c r="AM138">
        <v>1.7348468480000001</v>
      </c>
      <c r="AN138">
        <v>1.772287387</v>
      </c>
      <c r="AO138">
        <v>1.8105173809999999</v>
      </c>
      <c r="AP138">
        <v>1.8495398000000001</v>
      </c>
      <c r="AQ138">
        <v>1.889307195</v>
      </c>
      <c r="AR138">
        <v>1.928629763</v>
      </c>
      <c r="AS138">
        <v>1.9689149699999999</v>
      </c>
      <c r="AT138">
        <v>2.010099217</v>
      </c>
      <c r="AU138">
        <v>2.0521165510000001</v>
      </c>
      <c r="AV138">
        <v>2.0950716009999999</v>
      </c>
    </row>
    <row r="139" spans="1:48" x14ac:dyDescent="0.25">
      <c r="A139" t="s">
        <v>55</v>
      </c>
      <c r="B139">
        <v>0.96116878123798499</v>
      </c>
      <c r="C139">
        <v>0.98039215686274495</v>
      </c>
      <c r="D139">
        <v>0.94721195390000001</v>
      </c>
      <c r="E139">
        <v>0.71255842950000003</v>
      </c>
      <c r="F139">
        <v>0.63947671240000004</v>
      </c>
      <c r="G139">
        <v>0.77291106870000004</v>
      </c>
      <c r="H139">
        <v>0.65922378829999995</v>
      </c>
      <c r="I139">
        <v>0.61941096389999994</v>
      </c>
      <c r="J139">
        <v>0.52600971019999998</v>
      </c>
      <c r="K139">
        <v>0.4594641444</v>
      </c>
      <c r="L139">
        <v>0.43658527959999999</v>
      </c>
      <c r="M139">
        <v>0.4106647282</v>
      </c>
      <c r="N139">
        <v>0.41048889170000002</v>
      </c>
      <c r="O139">
        <v>0.44299387130000001</v>
      </c>
      <c r="P139">
        <v>0.47239952429999998</v>
      </c>
      <c r="Q139">
        <v>0.51582143479999998</v>
      </c>
      <c r="R139">
        <v>0.5248916763</v>
      </c>
      <c r="S139">
        <v>0.5332466468</v>
      </c>
      <c r="T139">
        <v>0.54346810909999999</v>
      </c>
      <c r="U139">
        <v>0.55393876220000005</v>
      </c>
      <c r="V139">
        <v>0.56475539360000004</v>
      </c>
      <c r="W139">
        <v>0.57584895449999995</v>
      </c>
      <c r="X139">
        <v>0.58847466960000006</v>
      </c>
      <c r="Y139">
        <v>0.60137309269999994</v>
      </c>
      <c r="Z139">
        <v>0.61446178910000004</v>
      </c>
      <c r="AA139">
        <v>0.62780692549999995</v>
      </c>
      <c r="AB139">
        <v>0.64142863100000003</v>
      </c>
      <c r="AC139">
        <v>0.65500624730000001</v>
      </c>
      <c r="AD139">
        <v>0.66882519419999997</v>
      </c>
      <c r="AE139">
        <v>0.68297641470000003</v>
      </c>
      <c r="AF139">
        <v>0.69745171880000001</v>
      </c>
      <c r="AG139">
        <v>0.71217959559999999</v>
      </c>
      <c r="AH139">
        <v>0.72731200389999995</v>
      </c>
      <c r="AI139">
        <v>0.74273010969999997</v>
      </c>
      <c r="AJ139">
        <v>0.75843444130000004</v>
      </c>
      <c r="AK139">
        <v>0.77441993139999998</v>
      </c>
      <c r="AL139">
        <v>0.79072568769999996</v>
      </c>
      <c r="AM139">
        <v>0.80694480030000004</v>
      </c>
      <c r="AN139">
        <v>0.823547947</v>
      </c>
      <c r="AO139">
        <v>0.84046457689999998</v>
      </c>
      <c r="AP139">
        <v>0.85768257969999995</v>
      </c>
      <c r="AQ139">
        <v>0.87522461959999998</v>
      </c>
      <c r="AR139">
        <v>0.89298136539999995</v>
      </c>
      <c r="AS139">
        <v>0.91106635430000005</v>
      </c>
      <c r="AT139">
        <v>0.92949647729999996</v>
      </c>
      <c r="AU139">
        <v>0.94827860860000002</v>
      </c>
      <c r="AV139">
        <v>0.96745688860000001</v>
      </c>
    </row>
    <row r="140" spans="1:48" x14ac:dyDescent="0.25">
      <c r="A140" t="s">
        <v>56</v>
      </c>
      <c r="B140">
        <v>0.96116878123798499</v>
      </c>
      <c r="C140">
        <v>0.98039215686274495</v>
      </c>
      <c r="D140">
        <v>0.96826839779999996</v>
      </c>
      <c r="E140">
        <v>0.93064020729999997</v>
      </c>
      <c r="F140">
        <v>0.88711038799999997</v>
      </c>
      <c r="G140">
        <v>0.95599082079999997</v>
      </c>
      <c r="H140">
        <v>0.96472230530000003</v>
      </c>
      <c r="I140">
        <v>0.91801863090000002</v>
      </c>
      <c r="J140">
        <v>0.88208871209999995</v>
      </c>
      <c r="K140">
        <v>0.91010047900000002</v>
      </c>
      <c r="L140">
        <v>0.90916345050000003</v>
      </c>
      <c r="M140">
        <v>0.89009935600000001</v>
      </c>
      <c r="N140">
        <v>0.89015694450000005</v>
      </c>
      <c r="O140">
        <v>0.90023802230000005</v>
      </c>
      <c r="P140">
        <v>0.92441674969999998</v>
      </c>
      <c r="Q140">
        <v>0.9597710921</v>
      </c>
      <c r="R140">
        <v>0.97391528230000002</v>
      </c>
      <c r="S140">
        <v>0.98714841769999995</v>
      </c>
      <c r="T140">
        <v>1.0005423280000001</v>
      </c>
      <c r="U140">
        <v>1.0126256499999999</v>
      </c>
      <c r="V140">
        <v>1.0250191120000001</v>
      </c>
      <c r="W140">
        <v>1.036224558</v>
      </c>
      <c r="X140">
        <v>1.0597226529999999</v>
      </c>
      <c r="Y140">
        <v>1.0834728579999999</v>
      </c>
      <c r="Z140">
        <v>1.1077689479999999</v>
      </c>
      <c r="AA140">
        <v>1.1325242529999999</v>
      </c>
      <c r="AB140">
        <v>1.157685286</v>
      </c>
      <c r="AC140">
        <v>1.1829537880000001</v>
      </c>
      <c r="AD140">
        <v>1.2086168509999999</v>
      </c>
      <c r="AE140">
        <v>1.235033896</v>
      </c>
      <c r="AF140">
        <v>1.262148525</v>
      </c>
      <c r="AG140">
        <v>1.2898167810000001</v>
      </c>
      <c r="AH140">
        <v>1.318284963</v>
      </c>
      <c r="AI140">
        <v>1.3473539130000001</v>
      </c>
      <c r="AJ140">
        <v>1.3769383879999999</v>
      </c>
      <c r="AK140">
        <v>1.4071028800000001</v>
      </c>
      <c r="AL140">
        <v>1.437880142</v>
      </c>
      <c r="AM140">
        <v>1.4652866760000001</v>
      </c>
      <c r="AN140">
        <v>1.492762806</v>
      </c>
      <c r="AO140">
        <v>1.5203392040000001</v>
      </c>
      <c r="AP140">
        <v>1.548046163</v>
      </c>
      <c r="AQ140">
        <v>1.575835594</v>
      </c>
      <c r="AR140">
        <v>1.605549648</v>
      </c>
      <c r="AS140">
        <v>1.635696509</v>
      </c>
      <c r="AT140">
        <v>1.666284898</v>
      </c>
      <c r="AU140">
        <v>1.697318144</v>
      </c>
      <c r="AV140">
        <v>1.7288788310000001</v>
      </c>
    </row>
    <row r="141" spans="1:48" x14ac:dyDescent="0.25">
      <c r="A141" t="s">
        <v>57</v>
      </c>
      <c r="B141">
        <v>0.96116878123798499</v>
      </c>
      <c r="C141">
        <v>0.98039215686274495</v>
      </c>
      <c r="D141">
        <v>0.98205703379999998</v>
      </c>
      <c r="E141">
        <v>0.98073484560000002</v>
      </c>
      <c r="F141">
        <v>0.98308024459999999</v>
      </c>
      <c r="G141">
        <v>0.9899082548</v>
      </c>
      <c r="H141">
        <v>0.98892559189999996</v>
      </c>
      <c r="I141">
        <v>0.98330435559999996</v>
      </c>
      <c r="J141">
        <v>0.98125982619999996</v>
      </c>
      <c r="K141">
        <v>0.98420259980000002</v>
      </c>
      <c r="L141">
        <v>0.98989145590000005</v>
      </c>
      <c r="M141">
        <v>0.99950027689999998</v>
      </c>
      <c r="N141">
        <v>1.0039135450000001</v>
      </c>
      <c r="O141">
        <v>1.0070271820000001</v>
      </c>
      <c r="P141">
        <v>1.0134513009999999</v>
      </c>
      <c r="Q141">
        <v>1.029071533</v>
      </c>
      <c r="R141">
        <v>1.049697501</v>
      </c>
      <c r="S141">
        <v>1.0708971549999999</v>
      </c>
      <c r="T141">
        <v>1.0921597119999999</v>
      </c>
      <c r="U141">
        <v>1.1140024639999999</v>
      </c>
      <c r="V141">
        <v>1.136219909</v>
      </c>
      <c r="W141">
        <v>1.1589607260000001</v>
      </c>
      <c r="X141">
        <v>1.182236896</v>
      </c>
      <c r="Y141">
        <v>1.2058933540000001</v>
      </c>
      <c r="Z141">
        <v>1.229822373</v>
      </c>
      <c r="AA141">
        <v>1.254024228</v>
      </c>
      <c r="AB141">
        <v>1.2785637809999999</v>
      </c>
      <c r="AC141">
        <v>1.3034243679999999</v>
      </c>
      <c r="AD141">
        <v>1.32885272</v>
      </c>
      <c r="AE141">
        <v>1.354866688</v>
      </c>
      <c r="AF141">
        <v>1.3815402880000001</v>
      </c>
      <c r="AG141">
        <v>1.408898779</v>
      </c>
      <c r="AH141">
        <v>1.436882006</v>
      </c>
      <c r="AI141">
        <v>1.465502555</v>
      </c>
      <c r="AJ141">
        <v>1.4947112760000001</v>
      </c>
      <c r="AK141">
        <v>1.5244753390000001</v>
      </c>
      <c r="AL141">
        <v>1.55480022</v>
      </c>
      <c r="AM141">
        <v>1.585544166</v>
      </c>
      <c r="AN141">
        <v>1.616781869</v>
      </c>
      <c r="AO141">
        <v>1.6485383300000001</v>
      </c>
      <c r="AP141">
        <v>1.6808480429999999</v>
      </c>
      <c r="AQ141">
        <v>1.7137272180000001</v>
      </c>
      <c r="AR141">
        <v>1.747196448</v>
      </c>
      <c r="AS141">
        <v>1.7812809190000001</v>
      </c>
      <c r="AT141">
        <v>1.8160134830000001</v>
      </c>
      <c r="AU141">
        <v>1.851410974</v>
      </c>
      <c r="AV141">
        <v>1.887616634</v>
      </c>
    </row>
    <row r="142" spans="1:48" x14ac:dyDescent="0.25">
      <c r="A142" t="s">
        <v>58</v>
      </c>
      <c r="B142">
        <v>0.96116878123798499</v>
      </c>
      <c r="C142">
        <v>0.98039215686274495</v>
      </c>
      <c r="D142">
        <v>0.97558821829999998</v>
      </c>
      <c r="E142">
        <v>0.9837992096</v>
      </c>
      <c r="F142">
        <v>0.99744681810000002</v>
      </c>
      <c r="G142">
        <v>0.99779501719999997</v>
      </c>
      <c r="H142">
        <v>0.99545548500000003</v>
      </c>
      <c r="I142">
        <v>0.9890377092</v>
      </c>
      <c r="J142">
        <v>0.98044468559999998</v>
      </c>
      <c r="K142">
        <v>0.97674494980000004</v>
      </c>
      <c r="L142">
        <v>0.9793545293</v>
      </c>
      <c r="M142">
        <v>0.98662989499999998</v>
      </c>
      <c r="N142">
        <v>0.99248965499999997</v>
      </c>
      <c r="O142">
        <v>1.000993196</v>
      </c>
      <c r="P142">
        <v>1.015240388</v>
      </c>
      <c r="Q142">
        <v>1.0393549959999999</v>
      </c>
      <c r="R142">
        <v>1.0602111139999999</v>
      </c>
      <c r="S142">
        <v>1.0814939649999999</v>
      </c>
      <c r="T142">
        <v>1.1032014539999999</v>
      </c>
      <c r="U142">
        <v>1.125358002</v>
      </c>
      <c r="V142">
        <v>1.1478376320000001</v>
      </c>
      <c r="W142">
        <v>1.1708417449999999</v>
      </c>
      <c r="X142">
        <v>1.194463611</v>
      </c>
      <c r="Y142">
        <v>1.218513076</v>
      </c>
      <c r="Z142">
        <v>1.2429418430000001</v>
      </c>
      <c r="AA142">
        <v>1.267742124</v>
      </c>
      <c r="AB142">
        <v>1.29292129</v>
      </c>
      <c r="AC142">
        <v>1.318506693</v>
      </c>
      <c r="AD142">
        <v>1.3444808029999999</v>
      </c>
      <c r="AE142">
        <v>1.3708831850000001</v>
      </c>
      <c r="AF142">
        <v>1.397792412</v>
      </c>
      <c r="AG142">
        <v>1.425213635</v>
      </c>
      <c r="AH142">
        <v>1.453187931</v>
      </c>
      <c r="AI142">
        <v>1.4817590819999999</v>
      </c>
      <c r="AJ142">
        <v>1.510916267</v>
      </c>
      <c r="AK142">
        <v>1.5406714589999999</v>
      </c>
      <c r="AL142">
        <v>1.5710349589999999</v>
      </c>
      <c r="AM142">
        <v>1.602019356</v>
      </c>
      <c r="AN142">
        <v>1.6335914899999999</v>
      </c>
      <c r="AO142">
        <v>1.6657502360000001</v>
      </c>
      <c r="AP142">
        <v>1.698503018</v>
      </c>
      <c r="AQ142">
        <v>1.731856523</v>
      </c>
      <c r="AR142">
        <v>1.7658141789999999</v>
      </c>
      <c r="AS142">
        <v>1.8003889959999999</v>
      </c>
      <c r="AT142">
        <v>1.835600425</v>
      </c>
      <c r="AU142">
        <v>1.87146306</v>
      </c>
      <c r="AV142">
        <v>1.9079849760000001</v>
      </c>
    </row>
    <row r="143" spans="1:48" x14ac:dyDescent="0.25">
      <c r="A143" t="s">
        <v>59</v>
      </c>
      <c r="B143">
        <v>0.96116878123798499</v>
      </c>
      <c r="C143">
        <v>0.98039215686274495</v>
      </c>
      <c r="D143">
        <v>1</v>
      </c>
      <c r="E143">
        <v>1.02</v>
      </c>
      <c r="F143">
        <v>1.0404</v>
      </c>
      <c r="G143">
        <v>1.0612079999999999</v>
      </c>
      <c r="H143">
        <v>1.08243216</v>
      </c>
      <c r="I143">
        <v>1.104080803</v>
      </c>
      <c r="J143">
        <v>1.1261624189999999</v>
      </c>
      <c r="K143">
        <v>1.1486856679999999</v>
      </c>
      <c r="L143">
        <v>1.171659381</v>
      </c>
      <c r="M143">
        <v>1.195092569</v>
      </c>
      <c r="N143">
        <v>1.21899442</v>
      </c>
      <c r="O143">
        <v>1.2433743079999999</v>
      </c>
      <c r="P143">
        <v>1.268241795</v>
      </c>
      <c r="Q143">
        <v>1.29360663</v>
      </c>
      <c r="R143">
        <v>1.319478763</v>
      </c>
      <c r="S143">
        <v>1.3458683380000001</v>
      </c>
      <c r="T143">
        <v>1.3727857050000001</v>
      </c>
      <c r="U143">
        <v>1.4002414190000001</v>
      </c>
      <c r="V143">
        <v>1.428246248</v>
      </c>
      <c r="W143">
        <v>1.456811173</v>
      </c>
      <c r="X143">
        <v>1.485947396</v>
      </c>
      <c r="Y143">
        <v>1.515666344</v>
      </c>
      <c r="Z143">
        <v>1.545979671</v>
      </c>
      <c r="AA143">
        <v>1.5768992639999999</v>
      </c>
      <c r="AB143">
        <v>1.6084372490000001</v>
      </c>
      <c r="AC143">
        <v>1.640605994</v>
      </c>
      <c r="AD143">
        <v>1.673418114</v>
      </c>
      <c r="AE143">
        <v>1.7068864770000001</v>
      </c>
      <c r="AF143">
        <v>1.7410242060000001</v>
      </c>
      <c r="AG143">
        <v>1.77584469</v>
      </c>
      <c r="AH143">
        <v>1.8113615839999999</v>
      </c>
      <c r="AI143">
        <v>1.847588816</v>
      </c>
      <c r="AJ143">
        <v>1.884540592</v>
      </c>
      <c r="AK143">
        <v>1.9222314039999999</v>
      </c>
      <c r="AL143">
        <v>1.9606760320000001</v>
      </c>
      <c r="AM143">
        <v>1.999889553</v>
      </c>
      <c r="AN143">
        <v>2.0398873439999998</v>
      </c>
      <c r="AO143">
        <v>2.0806850909999999</v>
      </c>
      <c r="AP143">
        <v>2.122298792</v>
      </c>
      <c r="AQ143">
        <v>2.1647447679999998</v>
      </c>
      <c r="AR143">
        <v>2.2080396640000002</v>
      </c>
      <c r="AS143">
        <v>2.2522004569999998</v>
      </c>
      <c r="AT143">
        <v>2.297244466</v>
      </c>
      <c r="AU143">
        <v>2.3431893549999998</v>
      </c>
      <c r="AV143">
        <v>2.3900531420000002</v>
      </c>
    </row>
    <row r="144" spans="1:48" x14ac:dyDescent="0.25">
      <c r="A144" t="s">
        <v>60</v>
      </c>
      <c r="B144">
        <v>0.96116878123798499</v>
      </c>
      <c r="C144">
        <v>0.98039215686274495</v>
      </c>
      <c r="D144">
        <v>1.0188180280000001</v>
      </c>
      <c r="E144">
        <v>1.0106038660000001</v>
      </c>
      <c r="F144">
        <v>0.19957164490000001</v>
      </c>
      <c r="G144">
        <v>2.1654812699999999</v>
      </c>
      <c r="H144">
        <v>0.29878071080000002</v>
      </c>
      <c r="I144">
        <v>3.2605425700000003E-2</v>
      </c>
      <c r="J144">
        <v>0.66105515370000001</v>
      </c>
      <c r="K144">
        <v>1.9061908139999999</v>
      </c>
      <c r="L144">
        <v>1.90667053</v>
      </c>
      <c r="M144">
        <v>1.7433426809999999</v>
      </c>
      <c r="N144">
        <v>1.104171826</v>
      </c>
      <c r="O144">
        <v>-8.0035960599999997E-2</v>
      </c>
      <c r="P144">
        <v>-0.19053224969999999</v>
      </c>
      <c r="Q144">
        <v>1.653082741</v>
      </c>
      <c r="R144">
        <v>1.0464335730000001</v>
      </c>
      <c r="S144">
        <v>0.30288319730000002</v>
      </c>
      <c r="T144">
        <v>-0.56799925230000003</v>
      </c>
      <c r="U144">
        <v>-1.5423402850000001</v>
      </c>
      <c r="V144">
        <v>-2.690149817</v>
      </c>
      <c r="W144">
        <v>-3.9911015170000002</v>
      </c>
      <c r="X144">
        <v>-3.637457505</v>
      </c>
      <c r="Y144">
        <v>-3.2838696619999999</v>
      </c>
      <c r="Z144">
        <v>-2.950788685</v>
      </c>
      <c r="AA144">
        <v>-2.620303136</v>
      </c>
      <c r="AB144">
        <v>-2.2841741290000002</v>
      </c>
      <c r="AC144">
        <v>-1.9816422680000001</v>
      </c>
      <c r="AD144">
        <v>-1.633693694</v>
      </c>
      <c r="AE144">
        <v>-1.2825135670000001</v>
      </c>
      <c r="AF144">
        <v>-0.92825263440000005</v>
      </c>
      <c r="AG144">
        <v>-0.56804312550000002</v>
      </c>
      <c r="AH144">
        <v>-0.2013446254</v>
      </c>
      <c r="AI144">
        <v>0.16873605259999999</v>
      </c>
      <c r="AJ144">
        <v>0.5467015677</v>
      </c>
      <c r="AK144">
        <v>0.93429521780000002</v>
      </c>
      <c r="AL144">
        <v>1.3228151930000001</v>
      </c>
      <c r="AM144">
        <v>1.4534571030000001</v>
      </c>
      <c r="AN144">
        <v>1.5834011370000001</v>
      </c>
      <c r="AO144">
        <v>1.7114794259999999</v>
      </c>
      <c r="AP144">
        <v>1.847911802</v>
      </c>
      <c r="AQ144">
        <v>1.9849676439999999</v>
      </c>
      <c r="AR144">
        <v>2.048882774</v>
      </c>
      <c r="AS144">
        <v>2.1109295069999998</v>
      </c>
      <c r="AT144">
        <v>2.1692293999999999</v>
      </c>
      <c r="AU144">
        <v>2.2243027670000002</v>
      </c>
      <c r="AV144">
        <v>2.2755484039999998</v>
      </c>
    </row>
    <row r="145" spans="1:48" x14ac:dyDescent="0.25">
      <c r="A145" t="s">
        <v>61</v>
      </c>
      <c r="B145">
        <v>0.96116878123798499</v>
      </c>
      <c r="C145">
        <v>0.98039215686274495</v>
      </c>
      <c r="D145">
        <v>2.5431684250000002</v>
      </c>
      <c r="E145">
        <v>6.7337754869999999</v>
      </c>
      <c r="F145">
        <v>-11.58399623</v>
      </c>
      <c r="G145">
        <v>-8.646828352</v>
      </c>
      <c r="H145">
        <v>-6.3852087199999996</v>
      </c>
      <c r="I145">
        <v>-1.6458923830000001</v>
      </c>
      <c r="J145">
        <v>1.662122906</v>
      </c>
      <c r="K145">
        <v>1.6806708560000001</v>
      </c>
      <c r="L145">
        <v>0.98391198079999997</v>
      </c>
      <c r="M145">
        <v>0.66124105349999995</v>
      </c>
      <c r="N145">
        <v>2.3349159460000002</v>
      </c>
      <c r="O145">
        <v>5.2641323680000003</v>
      </c>
      <c r="P145">
        <v>6.9299333000000001</v>
      </c>
      <c r="Q145">
        <v>7.8380531160000002</v>
      </c>
      <c r="R145">
        <v>6.0141877900000003</v>
      </c>
      <c r="S145">
        <v>17.993726639999998</v>
      </c>
      <c r="T145">
        <v>8.7008182519999995</v>
      </c>
      <c r="U145">
        <v>8.5766388930000002</v>
      </c>
      <c r="V145">
        <v>8.8177031069999998</v>
      </c>
      <c r="W145">
        <v>9.3963753239999903</v>
      </c>
      <c r="X145">
        <v>7.3216375759999996</v>
      </c>
      <c r="Y145">
        <v>9.8127895909999996</v>
      </c>
      <c r="Z145">
        <v>10.85735878</v>
      </c>
      <c r="AA145">
        <v>11.00105975</v>
      </c>
      <c r="AB145">
        <v>11.15135263</v>
      </c>
      <c r="AC145">
        <v>10.686140549999999</v>
      </c>
      <c r="AD145">
        <v>11.429260879999999</v>
      </c>
      <c r="AE145">
        <v>11.83089273</v>
      </c>
      <c r="AF145">
        <v>12.091722259999999</v>
      </c>
      <c r="AG145">
        <v>12.35924672</v>
      </c>
      <c r="AH145">
        <v>12.88838372</v>
      </c>
      <c r="AI145">
        <v>12.95430361</v>
      </c>
      <c r="AJ145">
        <v>13.23989388</v>
      </c>
      <c r="AK145">
        <v>13.48967238</v>
      </c>
      <c r="AL145">
        <v>13.77911078</v>
      </c>
      <c r="AM145">
        <v>14.66031138</v>
      </c>
      <c r="AN145">
        <v>14.56417794</v>
      </c>
      <c r="AO145">
        <v>14.734874250000001</v>
      </c>
      <c r="AP145">
        <v>18.15958105</v>
      </c>
      <c r="AQ145">
        <v>16.172012639999998</v>
      </c>
      <c r="AR145">
        <v>15.982900600000001</v>
      </c>
      <c r="AS145">
        <v>16.01303356</v>
      </c>
      <c r="AT145">
        <v>16.309365530000001</v>
      </c>
      <c r="AU145">
        <v>16.669477919999999</v>
      </c>
      <c r="AV145">
        <v>17.140541280000001</v>
      </c>
    </row>
    <row r="146" spans="1:48" x14ac:dyDescent="0.25">
      <c r="A146" t="s">
        <v>62</v>
      </c>
      <c r="B146">
        <v>0.96116878123798499</v>
      </c>
      <c r="C146">
        <v>0.98039215686274495</v>
      </c>
      <c r="D146">
        <v>0.95739564659999998</v>
      </c>
      <c r="E146">
        <v>0.94214330989999995</v>
      </c>
      <c r="F146">
        <v>0.93496823630000003</v>
      </c>
      <c r="G146">
        <v>0.93560290479999997</v>
      </c>
      <c r="H146">
        <v>0.94225526400000004</v>
      </c>
      <c r="I146">
        <v>0.96018714439999997</v>
      </c>
      <c r="J146">
        <v>0.97619734420000004</v>
      </c>
      <c r="K146">
        <v>0.98841395929999998</v>
      </c>
      <c r="L146">
        <v>0.99758663240000001</v>
      </c>
      <c r="M146">
        <v>1.010872736</v>
      </c>
      <c r="N146">
        <v>1.024740245</v>
      </c>
      <c r="O146">
        <v>1.0451235299999999</v>
      </c>
      <c r="P146">
        <v>1.07419306</v>
      </c>
      <c r="Q146">
        <v>1.129210109</v>
      </c>
      <c r="R146">
        <v>1.1469159609999999</v>
      </c>
      <c r="S146">
        <v>1.165664824</v>
      </c>
      <c r="T146">
        <v>1.1849696700000001</v>
      </c>
      <c r="U146">
        <v>1.2035603610000001</v>
      </c>
      <c r="V146">
        <v>1.218388751</v>
      </c>
      <c r="W146">
        <v>1.2541907720000001</v>
      </c>
      <c r="X146">
        <v>1.2888196709999999</v>
      </c>
      <c r="Y146">
        <v>1.3142033440000001</v>
      </c>
      <c r="Z146">
        <v>1.339402827</v>
      </c>
      <c r="AA146">
        <v>1.3647989659999999</v>
      </c>
      <c r="AB146">
        <v>1.390573638</v>
      </c>
      <c r="AC146">
        <v>1.4169351960000001</v>
      </c>
      <c r="AD146">
        <v>1.4420765639999999</v>
      </c>
      <c r="AE146">
        <v>1.4693740989999999</v>
      </c>
      <c r="AF146">
        <v>1.4928999190000001</v>
      </c>
      <c r="AG146">
        <v>1.5169482830000001</v>
      </c>
      <c r="AH146">
        <v>1.542217145</v>
      </c>
      <c r="AI146">
        <v>1.567863067</v>
      </c>
      <c r="AJ146">
        <v>1.5941651939999999</v>
      </c>
      <c r="AK146">
        <v>1.621272439</v>
      </c>
      <c r="AL146">
        <v>1.6490248519999999</v>
      </c>
      <c r="AM146">
        <v>1.6778489329999999</v>
      </c>
      <c r="AN146">
        <v>1.706969264</v>
      </c>
      <c r="AO146">
        <v>1.736638779</v>
      </c>
      <c r="AP146">
        <v>1.7669298920000001</v>
      </c>
      <c r="AQ146">
        <v>1.797712703</v>
      </c>
      <c r="AR146">
        <v>1.829807183</v>
      </c>
      <c r="AS146">
        <v>1.86183684</v>
      </c>
      <c r="AT146">
        <v>1.8945077480000001</v>
      </c>
      <c r="AU146">
        <v>1.927732158</v>
      </c>
      <c r="AV146">
        <v>1.9616834620000001</v>
      </c>
    </row>
    <row r="147" spans="1:48" x14ac:dyDescent="0.25">
      <c r="A147" t="s">
        <v>63</v>
      </c>
      <c r="B147">
        <v>0.96116878123798499</v>
      </c>
      <c r="C147">
        <v>0.98039215686274495</v>
      </c>
      <c r="D147">
        <v>1.0202989069999999</v>
      </c>
      <c r="E147">
        <v>1.049215531</v>
      </c>
      <c r="F147">
        <v>1.1337940010000001</v>
      </c>
      <c r="G147">
        <v>1.027098603</v>
      </c>
      <c r="H147">
        <v>1.132227799</v>
      </c>
      <c r="I147">
        <v>1.195116523</v>
      </c>
      <c r="J147">
        <v>1.2432655539999999</v>
      </c>
      <c r="K147">
        <v>1.2198570959999999</v>
      </c>
      <c r="L147">
        <v>1.185579505</v>
      </c>
      <c r="M147">
        <v>1.1086789880000001</v>
      </c>
      <c r="N147">
        <v>1.0959071970000001</v>
      </c>
      <c r="O147">
        <v>1.1778895599999999</v>
      </c>
      <c r="P147">
        <v>1.2958433810000001</v>
      </c>
      <c r="Q147">
        <v>1.31544076</v>
      </c>
      <c r="R147">
        <v>1.393480611</v>
      </c>
      <c r="S147">
        <v>1.4951459549999999</v>
      </c>
      <c r="T147">
        <v>1.596199922</v>
      </c>
      <c r="U147">
        <v>1.7227928180000001</v>
      </c>
      <c r="V147">
        <v>1.891469399</v>
      </c>
      <c r="W147">
        <v>2.105530329</v>
      </c>
      <c r="X147">
        <v>2.1424387839999999</v>
      </c>
      <c r="Y147">
        <v>2.1793444540000002</v>
      </c>
      <c r="Z147">
        <v>2.2141314400000001</v>
      </c>
      <c r="AA147">
        <v>2.2473662619999999</v>
      </c>
      <c r="AB147">
        <v>2.2802109339999999</v>
      </c>
      <c r="AC147">
        <v>2.3165192449999998</v>
      </c>
      <c r="AD147">
        <v>2.3521547960000002</v>
      </c>
      <c r="AE147">
        <v>2.3893244039999999</v>
      </c>
      <c r="AF147">
        <v>2.427531986</v>
      </c>
      <c r="AG147">
        <v>2.4665194549999998</v>
      </c>
      <c r="AH147">
        <v>2.5079901059999998</v>
      </c>
      <c r="AI147">
        <v>2.5521643639999998</v>
      </c>
      <c r="AJ147">
        <v>2.5968453349999998</v>
      </c>
      <c r="AK147">
        <v>2.642372875</v>
      </c>
      <c r="AL147">
        <v>2.688890394</v>
      </c>
      <c r="AM147">
        <v>2.822576604</v>
      </c>
      <c r="AN147">
        <v>2.9656364580000001</v>
      </c>
      <c r="AO147">
        <v>3.122136834</v>
      </c>
      <c r="AP147">
        <v>3.2929849779999998</v>
      </c>
      <c r="AQ147">
        <v>3.479287684</v>
      </c>
      <c r="AR147">
        <v>3.6132483080000002</v>
      </c>
      <c r="AS147">
        <v>3.7562849680000001</v>
      </c>
      <c r="AT147">
        <v>3.906072853</v>
      </c>
      <c r="AU147">
        <v>4.0632252969999998</v>
      </c>
      <c r="AV147">
        <v>4.2290602240000004</v>
      </c>
    </row>
    <row r="148" spans="1:48" x14ac:dyDescent="0.25">
      <c r="A148" t="s">
        <v>64</v>
      </c>
      <c r="B148">
        <v>0.96116878123798499</v>
      </c>
      <c r="C148">
        <v>0.98039215686274495</v>
      </c>
      <c r="D148">
        <v>0.97587910580000004</v>
      </c>
      <c r="E148">
        <v>0.95738314800000002</v>
      </c>
      <c r="F148">
        <v>0.93142214550000002</v>
      </c>
      <c r="G148">
        <v>0.94990325549999999</v>
      </c>
      <c r="H148">
        <v>0.92606702409999997</v>
      </c>
      <c r="I148">
        <v>0.97416898559999998</v>
      </c>
      <c r="J148">
        <v>1.007120792</v>
      </c>
      <c r="K148">
        <v>1.03598105</v>
      </c>
      <c r="L148">
        <v>1.044573236</v>
      </c>
      <c r="M148">
        <v>1.037765453</v>
      </c>
      <c r="N148">
        <v>1.126756302</v>
      </c>
      <c r="O148">
        <v>1.2277053469999999</v>
      </c>
      <c r="P148">
        <v>1.3078228730000001</v>
      </c>
      <c r="Q148">
        <v>1.4062942899999999</v>
      </c>
      <c r="R148">
        <v>1.3909048340000001</v>
      </c>
      <c r="S148">
        <v>1.354505208</v>
      </c>
      <c r="T148">
        <v>1.266493979</v>
      </c>
      <c r="U148">
        <v>1.145695935</v>
      </c>
      <c r="V148">
        <v>0.92707791719999999</v>
      </c>
      <c r="W148">
        <v>0.49839347280000001</v>
      </c>
      <c r="X148">
        <v>0.6645177605</v>
      </c>
      <c r="Y148">
        <v>0.70400236270000005</v>
      </c>
      <c r="Z148">
        <v>0.72806402820000005</v>
      </c>
      <c r="AA148">
        <v>0.74549254769999995</v>
      </c>
      <c r="AB148">
        <v>0.76108537929999998</v>
      </c>
      <c r="AC148">
        <v>0.77000014019999996</v>
      </c>
      <c r="AD148">
        <v>0.77913875470000005</v>
      </c>
      <c r="AE148">
        <v>0.78864540849999998</v>
      </c>
      <c r="AF148">
        <v>0.80038331819999997</v>
      </c>
      <c r="AG148">
        <v>0.81262507340000001</v>
      </c>
      <c r="AH148">
        <v>0.81945381790000005</v>
      </c>
      <c r="AI148">
        <v>0.82688109949999999</v>
      </c>
      <c r="AJ148">
        <v>0.83246088610000002</v>
      </c>
      <c r="AK148">
        <v>0.83809727970000003</v>
      </c>
      <c r="AL148">
        <v>0.8430821704</v>
      </c>
      <c r="AM148">
        <v>0.71604977759999999</v>
      </c>
      <c r="AN148">
        <v>0.63996867940000002</v>
      </c>
      <c r="AO148">
        <v>0.49229562729999998</v>
      </c>
      <c r="AP148">
        <v>0.32240064480000002</v>
      </c>
      <c r="AQ148">
        <v>0.128831953</v>
      </c>
      <c r="AR148">
        <v>8.91471348E-2</v>
      </c>
      <c r="AS148">
        <v>-3.69165802E-2</v>
      </c>
      <c r="AT148">
        <v>-0.19518252680000001</v>
      </c>
      <c r="AU148">
        <v>-0.35588677229999999</v>
      </c>
      <c r="AV148">
        <v>-0.51611811119999995</v>
      </c>
    </row>
    <row r="149" spans="1:48" x14ac:dyDescent="0.25">
      <c r="A149" t="s">
        <v>65</v>
      </c>
      <c r="B149">
        <v>0.96116878123798499</v>
      </c>
      <c r="C149">
        <v>0.98039215686274495</v>
      </c>
      <c r="D149">
        <v>0.81691102900000001</v>
      </c>
      <c r="E149">
        <v>-2.4515796160000001</v>
      </c>
      <c r="F149">
        <v>-13.28034253</v>
      </c>
      <c r="G149">
        <v>-10.86450608</v>
      </c>
      <c r="H149">
        <v>-8.0227266460000006</v>
      </c>
      <c r="I149">
        <v>-8.7103241879999995</v>
      </c>
      <c r="J149">
        <v>-4.7406654660000003</v>
      </c>
      <c r="K149">
        <v>-1.359831596</v>
      </c>
      <c r="L149">
        <v>-4.8901292820000002</v>
      </c>
      <c r="M149">
        <v>-6.3058331900000004</v>
      </c>
      <c r="N149">
        <v>-25.057477429999999</v>
      </c>
      <c r="O149">
        <v>-29.45280726</v>
      </c>
      <c r="P149">
        <v>-37.886358289999997</v>
      </c>
      <c r="Q149">
        <v>52.63678805</v>
      </c>
      <c r="R149">
        <v>20.714448040000001</v>
      </c>
      <c r="S149">
        <v>-13.00731414</v>
      </c>
      <c r="T149">
        <v>-24.954625249999999</v>
      </c>
      <c r="U149">
        <v>-47.626827419999998</v>
      </c>
      <c r="V149">
        <v>47.074623690000003</v>
      </c>
      <c r="W149">
        <v>32.96902858</v>
      </c>
      <c r="X149">
        <v>-28.96540886</v>
      </c>
      <c r="Y149">
        <v>-33.905923510000001</v>
      </c>
      <c r="Z149">
        <v>-40.270146019999999</v>
      </c>
      <c r="AA149">
        <v>-44.298603720000003</v>
      </c>
      <c r="AB149">
        <v>-48.764491820000003</v>
      </c>
      <c r="AC149">
        <v>-56.244256929999999</v>
      </c>
      <c r="AD149">
        <v>-65.274847800000003</v>
      </c>
      <c r="AE149">
        <v>-76.739161420000002</v>
      </c>
      <c r="AF149">
        <v>-91.396745440000004</v>
      </c>
      <c r="AG149">
        <v>-110.87706970000001</v>
      </c>
      <c r="AH149">
        <v>-137.37959069999999</v>
      </c>
      <c r="AI149">
        <v>-177.18346550000001</v>
      </c>
      <c r="AJ149">
        <v>-242.4138576</v>
      </c>
      <c r="AK149">
        <v>-364.87723599999998</v>
      </c>
      <c r="AL149">
        <v>-688.14841449999994</v>
      </c>
      <c r="AM149">
        <v>-2067.195835</v>
      </c>
      <c r="AN149">
        <v>4034.041999</v>
      </c>
      <c r="AO149">
        <v>1184.9389510000001</v>
      </c>
      <c r="AP149">
        <v>768.30118689999995</v>
      </c>
      <c r="AQ149">
        <v>600.93081870000003</v>
      </c>
      <c r="AR149">
        <v>611.67040350000002</v>
      </c>
      <c r="AS149">
        <v>659.40488029999995</v>
      </c>
      <c r="AT149">
        <v>706.6771354</v>
      </c>
      <c r="AU149">
        <v>750.50425659999996</v>
      </c>
      <c r="AV149">
        <v>809.57575599999996</v>
      </c>
    </row>
    <row r="150" spans="1:48" x14ac:dyDescent="0.25">
      <c r="A150" t="s">
        <v>66</v>
      </c>
      <c r="B150">
        <v>0.96116878123798499</v>
      </c>
      <c r="C150">
        <v>0.98039215686274495</v>
      </c>
      <c r="D150">
        <v>0.85390524879999996</v>
      </c>
      <c r="E150">
        <v>1.362392716</v>
      </c>
      <c r="F150">
        <v>1.6564317909999999</v>
      </c>
      <c r="G150">
        <v>1.4684203570000001</v>
      </c>
      <c r="H150">
        <v>1.111128508</v>
      </c>
      <c r="I150">
        <v>0.86488552330000001</v>
      </c>
      <c r="J150">
        <v>0.74607765150000005</v>
      </c>
      <c r="K150">
        <v>0.72602478859999997</v>
      </c>
      <c r="L150">
        <v>0.7379434721</v>
      </c>
      <c r="M150">
        <v>0.73608184249999997</v>
      </c>
      <c r="N150">
        <v>0.85498764589999998</v>
      </c>
      <c r="O150">
        <v>0.96963708500000001</v>
      </c>
      <c r="P150">
        <v>1.0110811850000001</v>
      </c>
      <c r="Q150">
        <v>1.03817644</v>
      </c>
      <c r="R150">
        <v>1.0655149989999999</v>
      </c>
      <c r="S150">
        <v>1.051505014</v>
      </c>
      <c r="T150">
        <v>1.064963705</v>
      </c>
      <c r="U150">
        <v>1.0589044009999999</v>
      </c>
      <c r="V150">
        <v>1.104237422</v>
      </c>
      <c r="W150">
        <v>1.167858662</v>
      </c>
      <c r="X150">
        <v>1.164505262</v>
      </c>
      <c r="Y150">
        <v>1.1855778770000001</v>
      </c>
      <c r="Z150">
        <v>1.2092551469999999</v>
      </c>
      <c r="AA150">
        <v>1.2368678200000001</v>
      </c>
      <c r="AB150">
        <v>1.262980129</v>
      </c>
      <c r="AC150">
        <v>1.2878573310000001</v>
      </c>
      <c r="AD150">
        <v>1.31451542</v>
      </c>
      <c r="AE150">
        <v>1.340408268</v>
      </c>
      <c r="AF150">
        <v>1.365252146</v>
      </c>
      <c r="AG150">
        <v>1.3892656379999999</v>
      </c>
      <c r="AH150">
        <v>1.412745965</v>
      </c>
      <c r="AI150">
        <v>1.4355499410000001</v>
      </c>
      <c r="AJ150">
        <v>1.4635842219999999</v>
      </c>
      <c r="AK150">
        <v>1.492682946</v>
      </c>
      <c r="AL150">
        <v>1.5241288319999999</v>
      </c>
      <c r="AM150">
        <v>1.5554205640000001</v>
      </c>
      <c r="AN150">
        <v>1.588131491</v>
      </c>
      <c r="AO150">
        <v>1.624702884</v>
      </c>
      <c r="AP150">
        <v>1.6628476240000001</v>
      </c>
      <c r="AQ150">
        <v>1.7024477490000001</v>
      </c>
      <c r="AR150">
        <v>1.7421840660000001</v>
      </c>
      <c r="AS150">
        <v>1.781999315</v>
      </c>
      <c r="AT150">
        <v>1.822059798</v>
      </c>
      <c r="AU150">
        <v>1.8632636869999999</v>
      </c>
      <c r="AV150">
        <v>1.9051870849999999</v>
      </c>
    </row>
    <row r="151" spans="1:48" x14ac:dyDescent="0.25">
      <c r="A151" t="s">
        <v>67</v>
      </c>
      <c r="B151">
        <v>0.96116878123798499</v>
      </c>
      <c r="C151">
        <v>0.98039215686274495</v>
      </c>
      <c r="D151">
        <v>-0.1997204645</v>
      </c>
      <c r="E151">
        <v>1.5912454250000001</v>
      </c>
      <c r="F151">
        <v>3.4153478609999999</v>
      </c>
      <c r="G151">
        <v>4.5833696049999997</v>
      </c>
      <c r="H151">
        <v>3.513736406</v>
      </c>
      <c r="I151">
        <v>3.2285104320000002</v>
      </c>
      <c r="J151">
        <v>2.1426882410000001</v>
      </c>
      <c r="K151">
        <v>1.49552182</v>
      </c>
      <c r="L151">
        <v>2.2961028959999998</v>
      </c>
      <c r="M151">
        <v>1.814314948</v>
      </c>
      <c r="N151">
        <v>-1.9936433389999999</v>
      </c>
      <c r="O151">
        <v>-1.3488345079999999</v>
      </c>
      <c r="P151">
        <v>-1.194108283</v>
      </c>
      <c r="Q151">
        <v>-1.0731024440000001</v>
      </c>
      <c r="R151">
        <v>-1.4273256649999999</v>
      </c>
      <c r="S151">
        <v>-1.1294872979999999</v>
      </c>
      <c r="T151">
        <v>-0.4978587008</v>
      </c>
      <c r="U151">
        <v>-0.89548006609999997</v>
      </c>
      <c r="V151">
        <v>0.9852825663</v>
      </c>
      <c r="W151">
        <v>0.56431707409999998</v>
      </c>
      <c r="X151">
        <v>0.61751613540000005</v>
      </c>
      <c r="Y151">
        <v>0.70625135920000004</v>
      </c>
      <c r="Z151">
        <v>0.78057294700000002</v>
      </c>
      <c r="AA151">
        <v>0.85002823869999999</v>
      </c>
      <c r="AB151">
        <v>0.91002076850000002</v>
      </c>
      <c r="AC151">
        <v>0.94435213110000005</v>
      </c>
      <c r="AD151">
        <v>0.96979475719999997</v>
      </c>
      <c r="AE151">
        <v>0.99722065979999996</v>
      </c>
      <c r="AF151">
        <v>1.0251027610000001</v>
      </c>
      <c r="AG151">
        <v>1.0511446289999999</v>
      </c>
      <c r="AH151">
        <v>1.0705148959999999</v>
      </c>
      <c r="AI151">
        <v>1.0876906550000001</v>
      </c>
      <c r="AJ151">
        <v>1.112930891</v>
      </c>
      <c r="AK151">
        <v>1.13948264</v>
      </c>
      <c r="AL151">
        <v>1.16872227</v>
      </c>
      <c r="AM151">
        <v>1.1969219959999999</v>
      </c>
      <c r="AN151">
        <v>1.226315168</v>
      </c>
      <c r="AO151">
        <v>1.260799733</v>
      </c>
      <c r="AP151">
        <v>1.2967352750000001</v>
      </c>
      <c r="AQ151">
        <v>1.334044045</v>
      </c>
      <c r="AR151">
        <v>1.3706371530000001</v>
      </c>
      <c r="AS151">
        <v>1.4086255409999999</v>
      </c>
      <c r="AT151">
        <v>1.446179165</v>
      </c>
      <c r="AU151">
        <v>1.484722037</v>
      </c>
      <c r="AV151">
        <v>1.5238670780000001</v>
      </c>
    </row>
    <row r="152" spans="1:48" x14ac:dyDescent="0.25">
      <c r="A152" t="s">
        <v>68</v>
      </c>
      <c r="B152">
        <v>0.96116878123798499</v>
      </c>
      <c r="C152">
        <v>0.98039215686274495</v>
      </c>
      <c r="D152">
        <v>0.9663282366</v>
      </c>
      <c r="E152">
        <v>0.94420124449999998</v>
      </c>
      <c r="F152">
        <v>0.92675542229999996</v>
      </c>
      <c r="G152">
        <v>0.92190068079999998</v>
      </c>
      <c r="H152">
        <v>0.92434620249999999</v>
      </c>
      <c r="I152">
        <v>0.9416309584</v>
      </c>
      <c r="J152">
        <v>0.96058990609999995</v>
      </c>
      <c r="K152">
        <v>0.97533789299999996</v>
      </c>
      <c r="L152">
        <v>0.98423427679999997</v>
      </c>
      <c r="M152">
        <v>0.99035350109999998</v>
      </c>
      <c r="N152">
        <v>1.0606212639999999</v>
      </c>
      <c r="O152">
        <v>1.145112057</v>
      </c>
      <c r="P152">
        <v>1.2036371239999999</v>
      </c>
      <c r="Q152">
        <v>1.25748748</v>
      </c>
      <c r="R152">
        <v>1.2937546259999999</v>
      </c>
      <c r="S152">
        <v>1.336138534</v>
      </c>
      <c r="T152">
        <v>1.3754128800000001</v>
      </c>
      <c r="U152">
        <v>1.414644791</v>
      </c>
      <c r="V152">
        <v>1.464293946</v>
      </c>
      <c r="W152">
        <v>1.502385912</v>
      </c>
      <c r="X152">
        <v>1.537944207</v>
      </c>
      <c r="Y152">
        <v>1.5738330890000001</v>
      </c>
      <c r="Z152">
        <v>1.6082741250000001</v>
      </c>
      <c r="AA152">
        <v>1.641954599</v>
      </c>
      <c r="AB152">
        <v>1.6754344800000001</v>
      </c>
      <c r="AC152">
        <v>1.7087283600000001</v>
      </c>
      <c r="AD152">
        <v>1.742244253</v>
      </c>
      <c r="AE152">
        <v>1.7758870339999999</v>
      </c>
      <c r="AF152">
        <v>1.809813924</v>
      </c>
      <c r="AG152">
        <v>1.844046734</v>
      </c>
      <c r="AH152">
        <v>1.8788820530000001</v>
      </c>
      <c r="AI152">
        <v>1.914235605</v>
      </c>
      <c r="AJ152">
        <v>1.950455211</v>
      </c>
      <c r="AK152">
        <v>1.9872872340000001</v>
      </c>
      <c r="AL152">
        <v>2.0248948449999999</v>
      </c>
      <c r="AM152">
        <v>2.063197127</v>
      </c>
      <c r="AN152">
        <v>2.101972902</v>
      </c>
      <c r="AO152">
        <v>2.141567588</v>
      </c>
      <c r="AP152">
        <v>2.1818959260000002</v>
      </c>
      <c r="AQ152">
        <v>2.222972242</v>
      </c>
      <c r="AR152">
        <v>2.264472504</v>
      </c>
      <c r="AS152">
        <v>2.3071012340000001</v>
      </c>
      <c r="AT152">
        <v>2.350824394</v>
      </c>
      <c r="AU152">
        <v>2.3955086259999998</v>
      </c>
      <c r="AV152">
        <v>2.4410501130000002</v>
      </c>
    </row>
    <row r="153" spans="1:48" x14ac:dyDescent="0.25">
      <c r="A153" t="s">
        <v>69</v>
      </c>
      <c r="B153">
        <v>0.96116878123798499</v>
      </c>
      <c r="C153">
        <v>0.98039215686274495</v>
      </c>
      <c r="D153">
        <v>0.9090897322</v>
      </c>
      <c r="E153">
        <v>0.9649550777</v>
      </c>
      <c r="F153">
        <v>1.0148248820000001</v>
      </c>
      <c r="G153">
        <v>1.0748548630000001</v>
      </c>
      <c r="H153">
        <v>1.067415512</v>
      </c>
      <c r="I153">
        <v>1.0577644049999999</v>
      </c>
      <c r="J153">
        <v>1.061328249</v>
      </c>
      <c r="K153">
        <v>1.094784953</v>
      </c>
      <c r="L153">
        <v>1.1221253330000001</v>
      </c>
      <c r="M153">
        <v>1.1372859559999999</v>
      </c>
      <c r="N153">
        <v>1.039131491</v>
      </c>
      <c r="O153">
        <v>0.94157171569999998</v>
      </c>
      <c r="P153">
        <v>0.91074480589999995</v>
      </c>
      <c r="Q153">
        <v>0.97182105429999999</v>
      </c>
      <c r="R153">
        <v>0.96290715329999998</v>
      </c>
      <c r="S153">
        <v>0.94430933539999995</v>
      </c>
      <c r="T153">
        <v>0.93971808089999997</v>
      </c>
      <c r="U153">
        <v>0.93853480460000005</v>
      </c>
      <c r="V153">
        <v>0.95532294120000005</v>
      </c>
      <c r="W153">
        <v>0.97169852059999995</v>
      </c>
      <c r="X153">
        <v>0.96346180199999998</v>
      </c>
      <c r="Y153">
        <v>0.97741895450000005</v>
      </c>
      <c r="Z153">
        <v>0.99274728280000002</v>
      </c>
      <c r="AA153">
        <v>1.0102920550000001</v>
      </c>
      <c r="AB153">
        <v>1.028507448</v>
      </c>
      <c r="AC153">
        <v>1.0462970519999999</v>
      </c>
      <c r="AD153">
        <v>1.065405382</v>
      </c>
      <c r="AE153">
        <v>1.0839950119999999</v>
      </c>
      <c r="AF153">
        <v>1.1034306709999999</v>
      </c>
      <c r="AG153">
        <v>1.1228492320000001</v>
      </c>
      <c r="AH153">
        <v>1.1435069010000001</v>
      </c>
      <c r="AI153">
        <v>1.162233158</v>
      </c>
      <c r="AJ153">
        <v>1.183344521</v>
      </c>
      <c r="AK153">
        <v>1.205176491</v>
      </c>
      <c r="AL153">
        <v>1.228037794</v>
      </c>
      <c r="AM153">
        <v>1.2498469080000001</v>
      </c>
      <c r="AN153">
        <v>1.274580244</v>
      </c>
      <c r="AO153">
        <v>1.300877294</v>
      </c>
      <c r="AP153">
        <v>1.327785306</v>
      </c>
      <c r="AQ153">
        <v>1.3554327239999999</v>
      </c>
      <c r="AR153">
        <v>1.383944981</v>
      </c>
      <c r="AS153">
        <v>1.4127551190000001</v>
      </c>
      <c r="AT153">
        <v>1.441897768</v>
      </c>
      <c r="AU153">
        <v>1.471782849</v>
      </c>
      <c r="AV153">
        <v>1.502252004</v>
      </c>
    </row>
    <row r="154" spans="1:48" x14ac:dyDescent="0.25">
      <c r="A154" t="s">
        <v>70</v>
      </c>
      <c r="B154">
        <v>0.96116878123798499</v>
      </c>
      <c r="C154">
        <v>0.98039215686274495</v>
      </c>
      <c r="D154">
        <v>0.91496119149999999</v>
      </c>
      <c r="E154">
        <v>0.81398186549999996</v>
      </c>
      <c r="F154">
        <v>0.55461701330000002</v>
      </c>
      <c r="G154">
        <v>0.99258660899999995</v>
      </c>
      <c r="H154">
        <v>0.63933104809999997</v>
      </c>
      <c r="I154">
        <v>0.58991030430000002</v>
      </c>
      <c r="J154">
        <v>0.7244615244</v>
      </c>
      <c r="K154">
        <v>1.0263938050000001</v>
      </c>
      <c r="L154">
        <v>1.0585300390000001</v>
      </c>
      <c r="M154">
        <v>0.98653956499999995</v>
      </c>
      <c r="N154">
        <v>0.8778421716</v>
      </c>
      <c r="O154">
        <v>0.68924665519999995</v>
      </c>
      <c r="P154">
        <v>0.74814169409999998</v>
      </c>
      <c r="Q154">
        <v>1.2854896360000001</v>
      </c>
      <c r="R154">
        <v>1.198285064</v>
      </c>
      <c r="S154">
        <v>1.081742153</v>
      </c>
      <c r="T154">
        <v>0.93397042750000003</v>
      </c>
      <c r="U154">
        <v>0.76089585240000002</v>
      </c>
      <c r="V154">
        <v>0.57405449269999997</v>
      </c>
      <c r="W154">
        <v>0.35294319559999998</v>
      </c>
      <c r="X154">
        <v>0.41984282280000002</v>
      </c>
      <c r="Y154">
        <v>0.5105351118</v>
      </c>
      <c r="Z154">
        <v>0.60552698230000002</v>
      </c>
      <c r="AA154">
        <v>0.70319237320000005</v>
      </c>
      <c r="AB154">
        <v>0.80297013800000006</v>
      </c>
      <c r="AC154">
        <v>0.89428930790000005</v>
      </c>
      <c r="AD154">
        <v>1.0031164130000001</v>
      </c>
      <c r="AE154">
        <v>1.1262207289999999</v>
      </c>
      <c r="AF154">
        <v>1.2385104280000001</v>
      </c>
      <c r="AG154">
        <v>1.352109813</v>
      </c>
      <c r="AH154">
        <v>1.4677052479999999</v>
      </c>
      <c r="AI154">
        <v>1.587164504</v>
      </c>
      <c r="AJ154">
        <v>1.709647669</v>
      </c>
      <c r="AK154">
        <v>1.8356195289999999</v>
      </c>
      <c r="AL154">
        <v>1.9652166</v>
      </c>
      <c r="AM154">
        <v>2.054368185</v>
      </c>
      <c r="AN154">
        <v>2.141644232</v>
      </c>
      <c r="AO154">
        <v>2.2328546550000001</v>
      </c>
      <c r="AP154">
        <v>2.327192787</v>
      </c>
      <c r="AQ154">
        <v>2.4245737410000001</v>
      </c>
      <c r="AR154">
        <v>2.497378565</v>
      </c>
      <c r="AS154">
        <v>2.5714213730000002</v>
      </c>
      <c r="AT154">
        <v>2.6476930090000002</v>
      </c>
      <c r="AU154">
        <v>2.726202104</v>
      </c>
      <c r="AV154">
        <v>2.8068475209999999</v>
      </c>
    </row>
    <row r="155" spans="1:48" x14ac:dyDescent="0.25">
      <c r="A155" t="s">
        <v>71</v>
      </c>
      <c r="B155">
        <v>0.96116878123798499</v>
      </c>
      <c r="C155">
        <v>0.98039215686274495</v>
      </c>
      <c r="D155">
        <v>0.97263608189999995</v>
      </c>
      <c r="E155">
        <v>1.0896792710000001</v>
      </c>
      <c r="F155">
        <v>1.163189078</v>
      </c>
      <c r="G155">
        <v>1.115992272</v>
      </c>
      <c r="H155">
        <v>0.99594137110000003</v>
      </c>
      <c r="I155">
        <v>0.88589728499999998</v>
      </c>
      <c r="J155">
        <v>0.80918852860000001</v>
      </c>
      <c r="K155">
        <v>0.75893559489999995</v>
      </c>
      <c r="L155">
        <v>0.72511745750000001</v>
      </c>
      <c r="M155">
        <v>0.69694482069999997</v>
      </c>
      <c r="N155">
        <v>0.68057829410000004</v>
      </c>
      <c r="O155">
        <v>0.67434316409999995</v>
      </c>
      <c r="P155">
        <v>0.67409742009999996</v>
      </c>
      <c r="Q155">
        <v>0.67075376259999997</v>
      </c>
      <c r="R155">
        <v>0.69972052220000003</v>
      </c>
      <c r="S155">
        <v>0.72786092059999996</v>
      </c>
      <c r="T155">
        <v>0.73948115709999995</v>
      </c>
      <c r="U155">
        <v>0.75069286879999997</v>
      </c>
      <c r="V155">
        <v>0.76287405909999995</v>
      </c>
      <c r="W155">
        <v>0.7762739608</v>
      </c>
      <c r="X155">
        <v>0.79152131660000002</v>
      </c>
      <c r="Y155">
        <v>0.80665499799999996</v>
      </c>
      <c r="Z155">
        <v>0.82195179600000001</v>
      </c>
      <c r="AA155">
        <v>0.83735883030000002</v>
      </c>
      <c r="AB155">
        <v>0.85321428079999995</v>
      </c>
      <c r="AC155">
        <v>0.86932206170000004</v>
      </c>
      <c r="AD155">
        <v>0.88649225870000004</v>
      </c>
      <c r="AE155">
        <v>0.90420055590000004</v>
      </c>
      <c r="AF155">
        <v>0.92236490599999998</v>
      </c>
      <c r="AG155">
        <v>0.94105764599999997</v>
      </c>
      <c r="AH155">
        <v>0.96138278359999996</v>
      </c>
      <c r="AI155">
        <v>0.98082940569999999</v>
      </c>
      <c r="AJ155">
        <v>1.000877496</v>
      </c>
      <c r="AK155">
        <v>1.0215980849999999</v>
      </c>
      <c r="AL155">
        <v>1.042676065</v>
      </c>
      <c r="AM155">
        <v>1.0646351570000001</v>
      </c>
      <c r="AN155">
        <v>1.085834792</v>
      </c>
      <c r="AO155">
        <v>1.10740478</v>
      </c>
      <c r="AP155">
        <v>1.129451057</v>
      </c>
      <c r="AQ155">
        <v>1.151842198</v>
      </c>
      <c r="AR155">
        <v>1.1750923289999999</v>
      </c>
      <c r="AS155">
        <v>1.1978311230000001</v>
      </c>
      <c r="AT155">
        <v>1.221148463</v>
      </c>
      <c r="AU155">
        <v>1.245003721</v>
      </c>
      <c r="AV155">
        <v>1.2693778760000001</v>
      </c>
    </row>
    <row r="156" spans="1:48" x14ac:dyDescent="0.25">
      <c r="A156" t="s">
        <v>72</v>
      </c>
      <c r="B156">
        <v>0.96116878123798499</v>
      </c>
      <c r="C156">
        <v>0.98039215686274495</v>
      </c>
      <c r="D156">
        <v>0.94580836209999997</v>
      </c>
      <c r="E156">
        <v>0.92627395000000001</v>
      </c>
      <c r="F156">
        <v>0.92696492850000001</v>
      </c>
      <c r="G156">
        <v>0.93529028380000001</v>
      </c>
      <c r="H156">
        <v>0.9355341277</v>
      </c>
      <c r="I156">
        <v>0.92655535840000003</v>
      </c>
      <c r="J156">
        <v>0.91231454649999999</v>
      </c>
      <c r="K156">
        <v>0.89961056740000001</v>
      </c>
      <c r="L156">
        <v>0.89163726789999997</v>
      </c>
      <c r="M156">
        <v>0.88578262969999999</v>
      </c>
      <c r="N156">
        <v>1.038107798</v>
      </c>
      <c r="O156">
        <v>1.158161325</v>
      </c>
      <c r="P156">
        <v>1.163966415</v>
      </c>
      <c r="Q156">
        <v>1.1020723029999999</v>
      </c>
      <c r="R156">
        <v>1.167436097</v>
      </c>
      <c r="S156">
        <v>1.2482385709999999</v>
      </c>
      <c r="T156">
        <v>1.290332362</v>
      </c>
      <c r="U156">
        <v>1.317810632</v>
      </c>
      <c r="V156">
        <v>1.445663108</v>
      </c>
      <c r="W156">
        <v>1.6860401519999999</v>
      </c>
      <c r="X156">
        <v>1.7436807059999999</v>
      </c>
      <c r="Y156">
        <v>1.814285033</v>
      </c>
      <c r="Z156">
        <v>1.8610008259999999</v>
      </c>
      <c r="AA156">
        <v>1.8915867280000001</v>
      </c>
      <c r="AB156">
        <v>1.9135306999999999</v>
      </c>
      <c r="AC156">
        <v>1.9239632099999999</v>
      </c>
      <c r="AD156">
        <v>1.937866109</v>
      </c>
      <c r="AE156">
        <v>1.9508663479999999</v>
      </c>
      <c r="AF156">
        <v>1.963918313</v>
      </c>
      <c r="AG156">
        <v>1.9778112299999999</v>
      </c>
      <c r="AH156">
        <v>1.992591365</v>
      </c>
      <c r="AI156">
        <v>2.0095393939999999</v>
      </c>
      <c r="AJ156">
        <v>2.0278073129999998</v>
      </c>
      <c r="AK156">
        <v>2.0476482140000001</v>
      </c>
      <c r="AL156">
        <v>2.0693041769999998</v>
      </c>
      <c r="AM156">
        <v>2.0943681930000002</v>
      </c>
      <c r="AN156">
        <v>2.1194899309999999</v>
      </c>
      <c r="AO156">
        <v>2.1466738990000001</v>
      </c>
      <c r="AP156">
        <v>2.175499641</v>
      </c>
      <c r="AQ156">
        <v>2.2057065320000002</v>
      </c>
      <c r="AR156">
        <v>2.2377291640000001</v>
      </c>
      <c r="AS156">
        <v>2.270174812</v>
      </c>
      <c r="AT156">
        <v>2.304224396</v>
      </c>
      <c r="AU156">
        <v>2.3396445209999999</v>
      </c>
      <c r="AV156">
        <v>2.3765155569999998</v>
      </c>
    </row>
    <row r="157" spans="1:48" x14ac:dyDescent="0.25">
      <c r="A157" t="s">
        <v>73</v>
      </c>
      <c r="B157">
        <v>0.96116878123798499</v>
      </c>
      <c r="C157">
        <v>0.98039215686274495</v>
      </c>
      <c r="D157">
        <v>0.9417045248</v>
      </c>
      <c r="E157">
        <v>0.92198934560000001</v>
      </c>
      <c r="F157">
        <v>0.92772195960000003</v>
      </c>
      <c r="G157">
        <v>0.94538250420000003</v>
      </c>
      <c r="H157">
        <v>0.95228420749999998</v>
      </c>
      <c r="I157">
        <v>0.96366383</v>
      </c>
      <c r="J157">
        <v>0.97704112610000005</v>
      </c>
      <c r="K157">
        <v>0.98521933559999997</v>
      </c>
      <c r="L157">
        <v>0.98928474070000005</v>
      </c>
      <c r="M157">
        <v>0.99074418060000002</v>
      </c>
      <c r="N157">
        <v>1.0716253659999999</v>
      </c>
      <c r="O157">
        <v>1.184941061</v>
      </c>
      <c r="P157">
        <v>1.251365308</v>
      </c>
      <c r="Q157">
        <v>1.252147347</v>
      </c>
      <c r="R157">
        <v>1.32209442</v>
      </c>
      <c r="S157">
        <v>1.4278658310000001</v>
      </c>
      <c r="T157">
        <v>1.479962792</v>
      </c>
      <c r="U157">
        <v>1.529022517</v>
      </c>
      <c r="V157">
        <v>1.7388488609999999</v>
      </c>
      <c r="W157">
        <v>1.98474116</v>
      </c>
      <c r="X157">
        <v>1.9853914159999999</v>
      </c>
      <c r="Y157">
        <v>2.0470866459999999</v>
      </c>
      <c r="Z157">
        <v>2.1017069460000002</v>
      </c>
      <c r="AA157">
        <v>2.1417614149999999</v>
      </c>
      <c r="AB157">
        <v>2.1725011520000002</v>
      </c>
      <c r="AC157">
        <v>2.2050158880000001</v>
      </c>
      <c r="AD157">
        <v>2.2365704860000002</v>
      </c>
      <c r="AE157">
        <v>2.26906542</v>
      </c>
      <c r="AF157">
        <v>2.3018401489999998</v>
      </c>
      <c r="AG157">
        <v>2.3343862230000001</v>
      </c>
      <c r="AH157">
        <v>2.3670133199999999</v>
      </c>
      <c r="AI157">
        <v>2.4000061100000001</v>
      </c>
      <c r="AJ157">
        <v>2.4328333</v>
      </c>
      <c r="AK157">
        <v>2.4661557219999999</v>
      </c>
      <c r="AL157">
        <v>2.5001360840000002</v>
      </c>
      <c r="AM157">
        <v>2.5394886859999999</v>
      </c>
      <c r="AN157">
        <v>2.576202715</v>
      </c>
      <c r="AO157">
        <v>2.6133413320000001</v>
      </c>
      <c r="AP157">
        <v>2.6513745389999999</v>
      </c>
      <c r="AQ157">
        <v>2.6903039959999999</v>
      </c>
      <c r="AR157">
        <v>2.7293116849999999</v>
      </c>
      <c r="AS157">
        <v>2.7697421009999998</v>
      </c>
      <c r="AT157">
        <v>2.8111603719999998</v>
      </c>
      <c r="AU157">
        <v>2.8536028419999999</v>
      </c>
      <c r="AV157">
        <v>2.897151955</v>
      </c>
    </row>
    <row r="158" spans="1:48" x14ac:dyDescent="0.25">
      <c r="A158" t="s">
        <v>74</v>
      </c>
      <c r="B158">
        <v>0.96116878123798499</v>
      </c>
      <c r="C158">
        <v>0.98039215686274495</v>
      </c>
      <c r="D158">
        <v>0.91857229569999999</v>
      </c>
      <c r="E158">
        <v>0.9049538385</v>
      </c>
      <c r="F158">
        <v>0.92815296680000003</v>
      </c>
      <c r="G158">
        <v>0.95845661630000001</v>
      </c>
      <c r="H158">
        <v>0.97733323319999998</v>
      </c>
      <c r="I158">
        <v>0.99420861890000001</v>
      </c>
      <c r="J158">
        <v>1.0031397129999999</v>
      </c>
      <c r="K158">
        <v>1.009857652</v>
      </c>
      <c r="L158">
        <v>1.0215213919999999</v>
      </c>
      <c r="M158">
        <v>1.0364603990000001</v>
      </c>
      <c r="N158">
        <v>1.099037982</v>
      </c>
      <c r="O158">
        <v>1.1741602179999999</v>
      </c>
      <c r="P158">
        <v>1.216223579</v>
      </c>
      <c r="Q158">
        <v>1.2263089730000001</v>
      </c>
      <c r="R158">
        <v>1.313983927</v>
      </c>
      <c r="S158">
        <v>1.411967982</v>
      </c>
      <c r="T158">
        <v>1.4653322099999999</v>
      </c>
      <c r="U158">
        <v>1.5126270079999999</v>
      </c>
      <c r="V158">
        <v>1.703903951</v>
      </c>
      <c r="W158">
        <v>1.942669872</v>
      </c>
      <c r="X158">
        <v>1.9833562060000001</v>
      </c>
      <c r="Y158">
        <v>2.0566629650000001</v>
      </c>
      <c r="Z158">
        <v>2.1101709620000002</v>
      </c>
      <c r="AA158">
        <v>2.1445284359999999</v>
      </c>
      <c r="AB158">
        <v>2.168687748</v>
      </c>
      <c r="AC158">
        <v>2.1974523760000002</v>
      </c>
      <c r="AD158">
        <v>2.2232407159999998</v>
      </c>
      <c r="AE158">
        <v>2.2509776910000001</v>
      </c>
      <c r="AF158">
        <v>2.2798168919999999</v>
      </c>
      <c r="AG158">
        <v>2.3090611459999999</v>
      </c>
      <c r="AH158">
        <v>2.3389321500000002</v>
      </c>
      <c r="AI158">
        <v>2.3693537999999998</v>
      </c>
      <c r="AJ158">
        <v>2.3993361000000002</v>
      </c>
      <c r="AK158">
        <v>2.4299834370000002</v>
      </c>
      <c r="AL158">
        <v>2.461345584</v>
      </c>
      <c r="AM158">
        <v>2.4956748449999999</v>
      </c>
      <c r="AN158">
        <v>2.528584366</v>
      </c>
      <c r="AO158">
        <v>2.5623575380000001</v>
      </c>
      <c r="AP158">
        <v>2.5972014859999999</v>
      </c>
      <c r="AQ158">
        <v>2.6329928379999998</v>
      </c>
      <c r="AR158">
        <v>2.6695112970000001</v>
      </c>
      <c r="AS158">
        <v>2.7072678909999999</v>
      </c>
      <c r="AT158">
        <v>2.7461635910000002</v>
      </c>
      <c r="AU158">
        <v>2.7861237179999998</v>
      </c>
      <c r="AV158">
        <v>2.8274068880000001</v>
      </c>
    </row>
    <row r="159" spans="1:48" x14ac:dyDescent="0.25">
      <c r="A159" t="s">
        <v>75</v>
      </c>
      <c r="B159">
        <v>0.96116878123798499</v>
      </c>
      <c r="C159">
        <v>0.98039215686274495</v>
      </c>
      <c r="D159">
        <v>0.90324703279999996</v>
      </c>
      <c r="E159">
        <v>0.94859047500000004</v>
      </c>
      <c r="F159">
        <v>1.044633216</v>
      </c>
      <c r="G159">
        <v>1.1119482860000001</v>
      </c>
      <c r="H159">
        <v>1.122537785</v>
      </c>
      <c r="I159">
        <v>1.10855722</v>
      </c>
      <c r="J159">
        <v>1.0858225420000001</v>
      </c>
      <c r="K159">
        <v>1.0670404630000001</v>
      </c>
      <c r="L159">
        <v>1.057555204</v>
      </c>
      <c r="M159">
        <v>1.051294204</v>
      </c>
      <c r="N159">
        <v>0.9721791501</v>
      </c>
      <c r="O159">
        <v>0.89644759669999996</v>
      </c>
      <c r="P159">
        <v>0.8797484538</v>
      </c>
      <c r="Q159">
        <v>0.90854866670000001</v>
      </c>
      <c r="R159">
        <v>0.96747346519999999</v>
      </c>
      <c r="S159">
        <v>1.004823166</v>
      </c>
      <c r="T159">
        <v>1.022766471</v>
      </c>
      <c r="U159">
        <v>1.031853057</v>
      </c>
      <c r="V159">
        <v>1.087015946</v>
      </c>
      <c r="W159">
        <v>1.1367758370000001</v>
      </c>
      <c r="X159">
        <v>1.1455495490000001</v>
      </c>
      <c r="Y159">
        <v>1.1722986129999999</v>
      </c>
      <c r="Z159">
        <v>1.19185578</v>
      </c>
      <c r="AA159">
        <v>1.2053930909999999</v>
      </c>
      <c r="AB159">
        <v>1.217131271</v>
      </c>
      <c r="AC159">
        <v>1.231050913</v>
      </c>
      <c r="AD159">
        <v>1.2455991710000001</v>
      </c>
      <c r="AE159">
        <v>1.2625092979999999</v>
      </c>
      <c r="AF159">
        <v>1.281021586</v>
      </c>
      <c r="AG159">
        <v>1.300824561</v>
      </c>
      <c r="AH159">
        <v>1.322164981</v>
      </c>
      <c r="AI159">
        <v>1.3425886629999999</v>
      </c>
      <c r="AJ159">
        <v>1.3638749489999999</v>
      </c>
      <c r="AK159">
        <v>1.38618244</v>
      </c>
      <c r="AL159">
        <v>1.409185497</v>
      </c>
      <c r="AM159">
        <v>1.432977892</v>
      </c>
      <c r="AN159">
        <v>1.4560763409999999</v>
      </c>
      <c r="AO159">
        <v>1.4798716649999999</v>
      </c>
      <c r="AP159">
        <v>1.504423289</v>
      </c>
      <c r="AQ159">
        <v>1.5295778790000001</v>
      </c>
      <c r="AR159">
        <v>1.5553646750000001</v>
      </c>
      <c r="AS159">
        <v>1.582736371</v>
      </c>
      <c r="AT159">
        <v>1.6104004119999999</v>
      </c>
      <c r="AU159">
        <v>1.638539586</v>
      </c>
      <c r="AV159">
        <v>1.6675131240000001</v>
      </c>
    </row>
    <row r="160" spans="1:48" x14ac:dyDescent="0.25">
      <c r="A160" t="s">
        <v>76</v>
      </c>
      <c r="B160">
        <v>1564076.32023876</v>
      </c>
      <c r="C160">
        <v>1589188.0714750199</v>
      </c>
      <c r="D160">
        <v>1601558.8740000001</v>
      </c>
      <c r="E160">
        <v>1660430.1869999999</v>
      </c>
      <c r="F160">
        <v>1666848.05</v>
      </c>
      <c r="G160">
        <v>1608773.915</v>
      </c>
      <c r="H160">
        <v>1649748.9820000001</v>
      </c>
      <c r="I160">
        <v>1689513.453</v>
      </c>
      <c r="J160">
        <v>1701508.753</v>
      </c>
      <c r="K160">
        <v>1706594.3689999999</v>
      </c>
      <c r="L160">
        <v>1724194.4029999999</v>
      </c>
      <c r="M160">
        <v>1737201.9080000001</v>
      </c>
      <c r="N160">
        <v>1760217.176</v>
      </c>
      <c r="O160">
        <v>1810831.301</v>
      </c>
      <c r="P160">
        <v>1854442.415</v>
      </c>
      <c r="Q160">
        <v>1895808.8559999999</v>
      </c>
      <c r="R160">
        <v>1913329.537</v>
      </c>
      <c r="S160">
        <v>1960338.754</v>
      </c>
      <c r="T160">
        <v>1975934.5930000001</v>
      </c>
      <c r="U160">
        <v>2012902.135</v>
      </c>
      <c r="V160">
        <v>2039332.0930000001</v>
      </c>
      <c r="W160">
        <v>2055717.5249999999</v>
      </c>
      <c r="X160">
        <v>2072988.121</v>
      </c>
      <c r="Y160">
        <v>2096419.1640000001</v>
      </c>
      <c r="Z160">
        <v>2118922.193</v>
      </c>
      <c r="AA160">
        <v>2137807.25</v>
      </c>
      <c r="AB160">
        <v>2156216.1740000001</v>
      </c>
      <c r="AC160">
        <v>2180304.3029999998</v>
      </c>
      <c r="AD160">
        <v>2204292.5649999999</v>
      </c>
      <c r="AE160">
        <v>2228476.8220000002</v>
      </c>
      <c r="AF160">
        <v>2251119.96</v>
      </c>
      <c r="AG160">
        <v>2275828.5180000002</v>
      </c>
      <c r="AH160">
        <v>2306335.9900000002</v>
      </c>
      <c r="AI160">
        <v>2338056.4440000001</v>
      </c>
      <c r="AJ160">
        <v>2370157.7940000002</v>
      </c>
      <c r="AK160">
        <v>2403772.4780000001</v>
      </c>
      <c r="AL160">
        <v>2436318.5869999998</v>
      </c>
      <c r="AM160">
        <v>2475271.3330000001</v>
      </c>
      <c r="AN160">
        <v>2513453.591</v>
      </c>
      <c r="AO160">
        <v>2551706.5690000001</v>
      </c>
      <c r="AP160">
        <v>2590589.0299999998</v>
      </c>
      <c r="AQ160">
        <v>2627224.2050000001</v>
      </c>
      <c r="AR160">
        <v>2660796.1680000001</v>
      </c>
      <c r="AS160">
        <v>2696254.8080000002</v>
      </c>
      <c r="AT160">
        <v>2732702.2620000001</v>
      </c>
      <c r="AU160">
        <v>2769959.139</v>
      </c>
      <c r="AV160">
        <v>2808121.4980000001</v>
      </c>
    </row>
    <row r="161" spans="1:48" x14ac:dyDescent="0.25">
      <c r="A161" t="s">
        <v>77</v>
      </c>
      <c r="B161">
        <v>32216.2121051494</v>
      </c>
      <c r="C161">
        <v>32733.453811126699</v>
      </c>
      <c r="D161">
        <v>33154.942490000001</v>
      </c>
      <c r="E161">
        <v>33661.451840000002</v>
      </c>
      <c r="F161">
        <v>32466.393810000001</v>
      </c>
      <c r="G161">
        <v>33658.449059999999</v>
      </c>
      <c r="H161">
        <v>36036.299930000001</v>
      </c>
      <c r="I161">
        <v>34870.451820000002</v>
      </c>
      <c r="J161">
        <v>35797.769439999996</v>
      </c>
      <c r="K161">
        <v>34056.25086</v>
      </c>
      <c r="L161">
        <v>36106.259449999998</v>
      </c>
      <c r="M161">
        <v>35799.069210000001</v>
      </c>
      <c r="N161">
        <v>33584.93144</v>
      </c>
      <c r="O161">
        <v>33756.585639999998</v>
      </c>
      <c r="P161">
        <v>32935.510459999998</v>
      </c>
      <c r="Q161">
        <v>32553.049449999999</v>
      </c>
      <c r="R161">
        <v>32932.674959999997</v>
      </c>
      <c r="S161">
        <v>33473.949699999997</v>
      </c>
      <c r="T161">
        <v>33863.075080000002</v>
      </c>
      <c r="U161">
        <v>34486.173289999999</v>
      </c>
      <c r="V161">
        <v>34956.057119999998</v>
      </c>
      <c r="W161">
        <v>35289.092199999999</v>
      </c>
      <c r="X161">
        <v>35753.817669999997</v>
      </c>
      <c r="Y161">
        <v>36187.12283</v>
      </c>
      <c r="Z161">
        <v>36561.407579999999</v>
      </c>
      <c r="AA161">
        <v>36831.920440000002</v>
      </c>
      <c r="AB161">
        <v>37048.738890000001</v>
      </c>
      <c r="AC161">
        <v>37490.273480000003</v>
      </c>
      <c r="AD161">
        <v>37987.926630000002</v>
      </c>
      <c r="AE161">
        <v>38483.54434</v>
      </c>
      <c r="AF161">
        <v>38989.197359999998</v>
      </c>
      <c r="AG161">
        <v>39512.804349999999</v>
      </c>
      <c r="AH161">
        <v>40089.857969999997</v>
      </c>
      <c r="AI161">
        <v>40733.339240000001</v>
      </c>
      <c r="AJ161">
        <v>41381.022490000003</v>
      </c>
      <c r="AK161">
        <v>42073.939599999998</v>
      </c>
      <c r="AL161">
        <v>42751.187969999999</v>
      </c>
      <c r="AM161">
        <v>43492.563390000003</v>
      </c>
      <c r="AN161">
        <v>44257.945099999997</v>
      </c>
      <c r="AO161">
        <v>45021.235959999998</v>
      </c>
      <c r="AP161">
        <v>45787.803679999997</v>
      </c>
      <c r="AQ161">
        <v>46530.654300000002</v>
      </c>
      <c r="AR161">
        <v>47251.934979999998</v>
      </c>
      <c r="AS161">
        <v>47975.16863</v>
      </c>
      <c r="AT161">
        <v>48726.991650000004</v>
      </c>
      <c r="AU161">
        <v>49496.49553</v>
      </c>
      <c r="AV161">
        <v>50278.456559999999</v>
      </c>
    </row>
    <row r="162" spans="1:48" x14ac:dyDescent="0.25">
      <c r="A162" t="s">
        <v>78</v>
      </c>
      <c r="B162">
        <v>27792.403792084799</v>
      </c>
      <c r="C162">
        <v>28238.619824674399</v>
      </c>
      <c r="D162">
        <v>27156.828140000001</v>
      </c>
      <c r="E162">
        <v>28049.952819999999</v>
      </c>
      <c r="F162">
        <v>26392.662619999999</v>
      </c>
      <c r="G162">
        <v>29063.7719</v>
      </c>
      <c r="H162">
        <v>29309.756870000001</v>
      </c>
      <c r="I162">
        <v>30958.822329999999</v>
      </c>
      <c r="J162">
        <v>29996.094590000001</v>
      </c>
      <c r="K162">
        <v>30311.98503</v>
      </c>
      <c r="L162">
        <v>30252.744470000001</v>
      </c>
      <c r="M162">
        <v>31160.811000000002</v>
      </c>
      <c r="N162">
        <v>31342.285739999999</v>
      </c>
      <c r="O162">
        <v>31339.859100000001</v>
      </c>
      <c r="P162">
        <v>31572.26439</v>
      </c>
      <c r="Q162">
        <v>28778.278679999999</v>
      </c>
      <c r="R162">
        <v>29244.909800000001</v>
      </c>
      <c r="S162">
        <v>29718.413209999999</v>
      </c>
      <c r="T162">
        <v>30061.143940000002</v>
      </c>
      <c r="U162">
        <v>30599.76455</v>
      </c>
      <c r="V162">
        <v>30836.965390000001</v>
      </c>
      <c r="W162">
        <v>30897.069520000001</v>
      </c>
      <c r="X162">
        <v>31082.681</v>
      </c>
      <c r="Y162">
        <v>31210.269550000001</v>
      </c>
      <c r="Z162">
        <v>31221.36579</v>
      </c>
      <c r="AA162">
        <v>31051.276969999999</v>
      </c>
      <c r="AB162">
        <v>30689.530770000001</v>
      </c>
      <c r="AC162">
        <v>31103.63812</v>
      </c>
      <c r="AD162">
        <v>31560.107889999999</v>
      </c>
      <c r="AE162">
        <v>32019.232779999998</v>
      </c>
      <c r="AF162">
        <v>32486.547549999999</v>
      </c>
      <c r="AG162">
        <v>32965.351029999998</v>
      </c>
      <c r="AH162">
        <v>33479.856939999998</v>
      </c>
      <c r="AI162">
        <v>34050.535629999998</v>
      </c>
      <c r="AJ162">
        <v>34621.00907</v>
      </c>
      <c r="AK162">
        <v>35226.227740000002</v>
      </c>
      <c r="AL162">
        <v>35821.099800000004</v>
      </c>
      <c r="AM162">
        <v>36456.432480000003</v>
      </c>
      <c r="AN162">
        <v>37109.450920000003</v>
      </c>
      <c r="AO162">
        <v>37759.640599999999</v>
      </c>
      <c r="AP162">
        <v>38412.501349999999</v>
      </c>
      <c r="AQ162">
        <v>39048.36118</v>
      </c>
      <c r="AR162">
        <v>39654.692889999998</v>
      </c>
      <c r="AS162">
        <v>40253.714549999997</v>
      </c>
      <c r="AT162">
        <v>40872.909910000002</v>
      </c>
      <c r="AU162">
        <v>41506.150840000002</v>
      </c>
      <c r="AV162">
        <v>42148.412089999998</v>
      </c>
    </row>
    <row r="163" spans="1:48" x14ac:dyDescent="0.25">
      <c r="A163" t="s">
        <v>79</v>
      </c>
      <c r="B163">
        <v>12948.0907559443</v>
      </c>
      <c r="C163">
        <v>13155.9765412096</v>
      </c>
      <c r="D163">
        <v>13360.686250000001</v>
      </c>
      <c r="E163">
        <v>11816.96441</v>
      </c>
      <c r="F163">
        <v>10491.501539999999</v>
      </c>
      <c r="G163">
        <v>8764.1812590000009</v>
      </c>
      <c r="H163">
        <v>12082.5844</v>
      </c>
      <c r="I163">
        <v>11018.715330000001</v>
      </c>
      <c r="J163">
        <v>11454.22445</v>
      </c>
      <c r="K163">
        <v>10909.075629999999</v>
      </c>
      <c r="L163">
        <v>9731.0932830000002</v>
      </c>
      <c r="M163">
        <v>9581.7435370000003</v>
      </c>
      <c r="N163">
        <v>9939.1926120000007</v>
      </c>
      <c r="O163">
        <v>9944.81708599999</v>
      </c>
      <c r="P163">
        <v>10977.53917</v>
      </c>
      <c r="Q163">
        <v>9935.4227370000008</v>
      </c>
      <c r="R163">
        <v>9411.0281699999996</v>
      </c>
      <c r="S163">
        <v>10209.167670000001</v>
      </c>
      <c r="T163">
        <v>10093.785459999999</v>
      </c>
      <c r="U163">
        <v>10287.53045</v>
      </c>
      <c r="V163">
        <v>9997.728599</v>
      </c>
      <c r="W163">
        <v>9447.1620550000007</v>
      </c>
      <c r="X163">
        <v>8741.6249040000002</v>
      </c>
      <c r="Y163">
        <v>8045.0759330000001</v>
      </c>
      <c r="Z163">
        <v>7191.9480819999999</v>
      </c>
      <c r="AA163">
        <v>6164.8987669999997</v>
      </c>
      <c r="AB163">
        <v>4949.1603320000004</v>
      </c>
      <c r="AC163">
        <v>5075.4973840000002</v>
      </c>
      <c r="AD163">
        <v>5207.1544240000003</v>
      </c>
      <c r="AE163">
        <v>5338.8968940000004</v>
      </c>
      <c r="AF163">
        <v>5473.0087739999999</v>
      </c>
      <c r="AG163">
        <v>5614.8385470000003</v>
      </c>
      <c r="AH163">
        <v>5769.3593629999996</v>
      </c>
      <c r="AI163">
        <v>5924.6889039999996</v>
      </c>
      <c r="AJ163">
        <v>6081.0186299999996</v>
      </c>
      <c r="AK163">
        <v>6249.6243109999996</v>
      </c>
      <c r="AL163">
        <v>6410.654211</v>
      </c>
      <c r="AM163">
        <v>6591.504637</v>
      </c>
      <c r="AN163">
        <v>6764.4798419999997</v>
      </c>
      <c r="AO163">
        <v>6941.1474079999998</v>
      </c>
      <c r="AP163">
        <v>7121.4443819999997</v>
      </c>
      <c r="AQ163">
        <v>7292.5822209999997</v>
      </c>
      <c r="AR163">
        <v>7461.9263840000003</v>
      </c>
      <c r="AS163">
        <v>7640.6903540000003</v>
      </c>
      <c r="AT163">
        <v>7822.3118949999998</v>
      </c>
      <c r="AU163">
        <v>8007.0098070000004</v>
      </c>
      <c r="AV163">
        <v>8195.2062239999996</v>
      </c>
    </row>
    <row r="164" spans="1:48" x14ac:dyDescent="0.25">
      <c r="A164" t="s">
        <v>80</v>
      </c>
      <c r="B164">
        <v>2385.7761933606898</v>
      </c>
      <c r="C164">
        <v>2424.0806018462699</v>
      </c>
      <c r="D164">
        <v>2437.514146</v>
      </c>
      <c r="E164">
        <v>2412.8305409999998</v>
      </c>
      <c r="F164">
        <v>2105.537159</v>
      </c>
      <c r="G164">
        <v>1594.220581</v>
      </c>
      <c r="H164">
        <v>1690.112349</v>
      </c>
      <c r="I164">
        <v>2243.132501</v>
      </c>
      <c r="J164">
        <v>1905.810647</v>
      </c>
      <c r="K164">
        <v>1748.4938999999999</v>
      </c>
      <c r="L164">
        <v>1790.5801240000001</v>
      </c>
      <c r="M164">
        <v>1664.313983</v>
      </c>
      <c r="N164">
        <v>1833.8414359999999</v>
      </c>
      <c r="O164">
        <v>1965.966058</v>
      </c>
      <c r="P164">
        <v>2012.2243289999999</v>
      </c>
      <c r="Q164">
        <v>1973.579146</v>
      </c>
      <c r="R164">
        <v>1991.022755</v>
      </c>
      <c r="S164">
        <v>2060.8793679999999</v>
      </c>
      <c r="T164">
        <v>2075.2514809999998</v>
      </c>
      <c r="U164">
        <v>2116.189222</v>
      </c>
      <c r="V164">
        <v>2418.7959989999999</v>
      </c>
      <c r="W164">
        <v>2741.011915</v>
      </c>
      <c r="X164">
        <v>3099.5136710000002</v>
      </c>
      <c r="Y164">
        <v>3524.1513580000001</v>
      </c>
      <c r="Z164">
        <v>4015.0107830000002</v>
      </c>
      <c r="AA164">
        <v>4583.1418610000001</v>
      </c>
      <c r="AB164">
        <v>5251.9142099999999</v>
      </c>
      <c r="AC164">
        <v>5279.5558179999998</v>
      </c>
      <c r="AD164">
        <v>5307.8724970000003</v>
      </c>
      <c r="AE164">
        <v>5333.5283419999996</v>
      </c>
      <c r="AF164">
        <v>5358.8915489999999</v>
      </c>
      <c r="AG164">
        <v>5387.3312299999998</v>
      </c>
      <c r="AH164">
        <v>5423.1676539999999</v>
      </c>
      <c r="AI164">
        <v>5461.7892780000002</v>
      </c>
      <c r="AJ164">
        <v>5500.2706129999997</v>
      </c>
      <c r="AK164">
        <v>5543.7123419999998</v>
      </c>
      <c r="AL164">
        <v>5584.0885989999997</v>
      </c>
      <c r="AM164">
        <v>5633.1878319999996</v>
      </c>
      <c r="AN164">
        <v>5681.1569799999997</v>
      </c>
      <c r="AO164">
        <v>5728.0655100000004</v>
      </c>
      <c r="AP164">
        <v>5775.2378319999998</v>
      </c>
      <c r="AQ164">
        <v>5816.8313509999998</v>
      </c>
      <c r="AR164">
        <v>5856.2874970000003</v>
      </c>
      <c r="AS164">
        <v>5897.7004109999998</v>
      </c>
      <c r="AT164">
        <v>5940.5921879999996</v>
      </c>
      <c r="AU164">
        <v>5984.4656459999997</v>
      </c>
      <c r="AV164">
        <v>6029.384779</v>
      </c>
    </row>
    <row r="165" spans="1:48" x14ac:dyDescent="0.25">
      <c r="A165" t="s">
        <v>81</v>
      </c>
      <c r="B165">
        <v>6236.1458111474303</v>
      </c>
      <c r="C165">
        <v>6336.2691492839103</v>
      </c>
      <c r="D165">
        <v>6414.4729170000001</v>
      </c>
      <c r="E165">
        <v>6328.9652779999997</v>
      </c>
      <c r="F165">
        <v>5479.0186139999996</v>
      </c>
      <c r="G165">
        <v>4053.5201670000001</v>
      </c>
      <c r="H165">
        <v>4426.955594</v>
      </c>
      <c r="I165">
        <v>6041.3895439999997</v>
      </c>
      <c r="J165">
        <v>4982.0744889999996</v>
      </c>
      <c r="K165">
        <v>4532.7886740000004</v>
      </c>
      <c r="L165">
        <v>4662.2112040000002</v>
      </c>
      <c r="M165">
        <v>4260.2186899999997</v>
      </c>
      <c r="N165">
        <v>4736.5554579999998</v>
      </c>
      <c r="O165">
        <v>5066.0949970000001</v>
      </c>
      <c r="P165">
        <v>5147.7033170000004</v>
      </c>
      <c r="Q165">
        <v>5026.194743</v>
      </c>
      <c r="R165">
        <v>5075.7635819999996</v>
      </c>
      <c r="S165">
        <v>5293.8144179999999</v>
      </c>
      <c r="T165">
        <v>5302.093003</v>
      </c>
      <c r="U165">
        <v>5441.7307790000004</v>
      </c>
      <c r="V165">
        <v>5497.9002920000003</v>
      </c>
      <c r="W165">
        <v>5535.8717040000001</v>
      </c>
      <c r="X165">
        <v>5542.219419</v>
      </c>
      <c r="Y165">
        <v>5579.7125180000003</v>
      </c>
      <c r="Z165">
        <v>5614.4674940000004</v>
      </c>
      <c r="AA165">
        <v>5637.9751180000003</v>
      </c>
      <c r="AB165">
        <v>5674.0022769999996</v>
      </c>
      <c r="AC165">
        <v>5709.5960439999999</v>
      </c>
      <c r="AD165">
        <v>5725.9936399999997</v>
      </c>
      <c r="AE165">
        <v>5738.5812059999998</v>
      </c>
      <c r="AF165">
        <v>5749.7092510000002</v>
      </c>
      <c r="AG165">
        <v>5772.5529120000001</v>
      </c>
      <c r="AH165">
        <v>5806.8204089999999</v>
      </c>
      <c r="AI165">
        <v>5832.7220129999996</v>
      </c>
      <c r="AJ165">
        <v>5864.5708770000001</v>
      </c>
      <c r="AK165">
        <v>5899.48639</v>
      </c>
      <c r="AL165">
        <v>5933.3593339999998</v>
      </c>
      <c r="AM165">
        <v>5999.3213679999999</v>
      </c>
      <c r="AN165">
        <v>6052.5337499999996</v>
      </c>
      <c r="AO165">
        <v>6104.3288380000004</v>
      </c>
      <c r="AP165">
        <v>6162.3036039999997</v>
      </c>
      <c r="AQ165">
        <v>6204.4156789999997</v>
      </c>
      <c r="AR165">
        <v>6239.4159170000003</v>
      </c>
      <c r="AS165">
        <v>6290.8010489999997</v>
      </c>
      <c r="AT165">
        <v>6343.4955739999996</v>
      </c>
      <c r="AU165">
        <v>6398.4174890000004</v>
      </c>
      <c r="AV165">
        <v>6462.5646059999999</v>
      </c>
    </row>
    <row r="166" spans="1:48" x14ac:dyDescent="0.25">
      <c r="A166" t="s">
        <v>82</v>
      </c>
      <c r="B166">
        <v>4412.1845557279503</v>
      </c>
      <c r="C166">
        <v>4483.0236059316903</v>
      </c>
      <c r="D166">
        <v>4503.7924800000001</v>
      </c>
      <c r="E166">
        <v>4456.2911260000001</v>
      </c>
      <c r="F166">
        <v>4021.8858500000001</v>
      </c>
      <c r="G166">
        <v>3125.3909749999998</v>
      </c>
      <c r="H166">
        <v>3792.4952060000001</v>
      </c>
      <c r="I166">
        <v>3559.0648849999998</v>
      </c>
      <c r="J166">
        <v>3145.3635770000001</v>
      </c>
      <c r="K166">
        <v>3282.1384680000001</v>
      </c>
      <c r="L166">
        <v>3179.253831</v>
      </c>
      <c r="M166">
        <v>3186.2523150000002</v>
      </c>
      <c r="N166">
        <v>3004.1975480000001</v>
      </c>
      <c r="O166">
        <v>2659.7010340000002</v>
      </c>
      <c r="P166">
        <v>2681.091856</v>
      </c>
      <c r="Q166">
        <v>2384.9216270000002</v>
      </c>
      <c r="R166">
        <v>2422.6981839999999</v>
      </c>
      <c r="S166">
        <v>2518.1436450000001</v>
      </c>
      <c r="T166">
        <v>2536.0480940000002</v>
      </c>
      <c r="U166">
        <v>2584.824478</v>
      </c>
      <c r="V166">
        <v>2222.5187740000001</v>
      </c>
      <c r="W166">
        <v>1751.848285</v>
      </c>
      <c r="X166">
        <v>1156.263001</v>
      </c>
      <c r="Y166">
        <v>412.6819304</v>
      </c>
      <c r="Z166">
        <v>-530.36676260000002</v>
      </c>
      <c r="AA166">
        <v>-1729.226621</v>
      </c>
      <c r="AB166">
        <v>-3264.017237</v>
      </c>
      <c r="AC166">
        <v>-3332.4949329999999</v>
      </c>
      <c r="AD166">
        <v>-3407.4654650000002</v>
      </c>
      <c r="AE166">
        <v>-3484.3476209999999</v>
      </c>
      <c r="AF166">
        <v>-3563.0514920000001</v>
      </c>
      <c r="AG166">
        <v>-3646.673491</v>
      </c>
      <c r="AH166">
        <v>-3738.5168429999999</v>
      </c>
      <c r="AI166">
        <v>-3833.2213369999999</v>
      </c>
      <c r="AJ166">
        <v>-3929.888946</v>
      </c>
      <c r="AK166">
        <v>-4029.8774450000001</v>
      </c>
      <c r="AL166">
        <v>-4129.340158</v>
      </c>
      <c r="AM166">
        <v>-4236.1092099999996</v>
      </c>
      <c r="AN166">
        <v>-4345.6740259999997</v>
      </c>
      <c r="AO166">
        <v>-4456.5070610000002</v>
      </c>
      <c r="AP166">
        <v>-4570.2276490000004</v>
      </c>
      <c r="AQ166">
        <v>-4682.3349719999997</v>
      </c>
      <c r="AR166">
        <v>-4792.2215580000002</v>
      </c>
      <c r="AS166">
        <v>-4904.7937620000002</v>
      </c>
      <c r="AT166">
        <v>-5020.4702699999998</v>
      </c>
      <c r="AU166">
        <v>-5138.9740929999998</v>
      </c>
      <c r="AV166">
        <v>-5260.1554589999996</v>
      </c>
    </row>
    <row r="167" spans="1:48" x14ac:dyDescent="0.25">
      <c r="A167" t="s">
        <v>83</v>
      </c>
      <c r="B167">
        <v>799.133316899134</v>
      </c>
      <c r="C167">
        <v>811.96366078894505</v>
      </c>
      <c r="D167">
        <v>821.71444450000001</v>
      </c>
      <c r="E167">
        <v>752.5832269</v>
      </c>
      <c r="F167">
        <v>832.92455700000005</v>
      </c>
      <c r="G167">
        <v>833.39601500000003</v>
      </c>
      <c r="H167">
        <v>868.98826959999997</v>
      </c>
      <c r="I167">
        <v>899.56181479999998</v>
      </c>
      <c r="J167">
        <v>877.61946130000001</v>
      </c>
      <c r="K167">
        <v>947.93492760000004</v>
      </c>
      <c r="L167">
        <v>920.14030119999995</v>
      </c>
      <c r="M167">
        <v>938.29260450000004</v>
      </c>
      <c r="N167">
        <v>1023.144005</v>
      </c>
      <c r="O167">
        <v>1062.2145149999999</v>
      </c>
      <c r="P167">
        <v>1119.862464</v>
      </c>
      <c r="Q167">
        <v>1199.920926</v>
      </c>
      <c r="R167">
        <v>1227.2755990000001</v>
      </c>
      <c r="S167">
        <v>1288.511722</v>
      </c>
      <c r="T167">
        <v>1296.7642370000001</v>
      </c>
      <c r="U167">
        <v>1323.4074820000001</v>
      </c>
      <c r="V167">
        <v>1356.8767809999999</v>
      </c>
      <c r="W167">
        <v>1389.2801340000001</v>
      </c>
      <c r="X167">
        <v>1415.801009</v>
      </c>
      <c r="Y167">
        <v>1454.709376</v>
      </c>
      <c r="Z167">
        <v>1499.370275</v>
      </c>
      <c r="AA167">
        <v>1549.8288010000001</v>
      </c>
      <c r="AB167">
        <v>1610.006498</v>
      </c>
      <c r="AC167">
        <v>1625.9568730000001</v>
      </c>
      <c r="AD167">
        <v>1643.7602750000001</v>
      </c>
      <c r="AE167">
        <v>1661.826771</v>
      </c>
      <c r="AF167">
        <v>1681.1704950000001</v>
      </c>
      <c r="AG167">
        <v>1702.4763290000001</v>
      </c>
      <c r="AH167">
        <v>1726.7623550000001</v>
      </c>
      <c r="AI167">
        <v>1752.2122879999999</v>
      </c>
      <c r="AJ167">
        <v>1778.0776499999999</v>
      </c>
      <c r="AK167">
        <v>1806.7034000000001</v>
      </c>
      <c r="AL167">
        <v>1834.6734160000001</v>
      </c>
      <c r="AM167">
        <v>1864.8037529999999</v>
      </c>
      <c r="AN167">
        <v>1895.9802890000001</v>
      </c>
      <c r="AO167">
        <v>1927.573433</v>
      </c>
      <c r="AP167">
        <v>1960.5172909999999</v>
      </c>
      <c r="AQ167">
        <v>1992.843607</v>
      </c>
      <c r="AR167">
        <v>2026.8025279999999</v>
      </c>
      <c r="AS167">
        <v>2061.3684320000002</v>
      </c>
      <c r="AT167">
        <v>2096.6554599999999</v>
      </c>
      <c r="AU167">
        <v>2132.5001499999998</v>
      </c>
      <c r="AV167">
        <v>2168.8603800000001</v>
      </c>
    </row>
    <row r="168" spans="1:48" x14ac:dyDescent="0.25">
      <c r="A168" t="s">
        <v>84</v>
      </c>
      <c r="B168">
        <v>3731.2261050854099</v>
      </c>
      <c r="C168">
        <v>3791.13214710184</v>
      </c>
      <c r="D168">
        <v>3846.56304</v>
      </c>
      <c r="E168">
        <v>3689.2345570000002</v>
      </c>
      <c r="F168">
        <v>3963.363895</v>
      </c>
      <c r="G168">
        <v>3866.1380250000002</v>
      </c>
      <c r="H168">
        <v>4046.2505580000002</v>
      </c>
      <c r="I168">
        <v>4265.4857350000002</v>
      </c>
      <c r="J168">
        <v>4364.6901129999997</v>
      </c>
      <c r="K168">
        <v>4665.6869219999999</v>
      </c>
      <c r="L168">
        <v>4671.3655630000003</v>
      </c>
      <c r="M168">
        <v>4872.715107</v>
      </c>
      <c r="N168">
        <v>5296.8868080000002</v>
      </c>
      <c r="O168">
        <v>5778.7224480000004</v>
      </c>
      <c r="P168">
        <v>6283.0177720000002</v>
      </c>
      <c r="Q168">
        <v>6960.8642120000004</v>
      </c>
      <c r="R168">
        <v>7229.2862420000001</v>
      </c>
      <c r="S168">
        <v>7442.154603</v>
      </c>
      <c r="T168">
        <v>7511.0319529999997</v>
      </c>
      <c r="U168">
        <v>7640.5677409999998</v>
      </c>
      <c r="V168">
        <v>7832.1215529999999</v>
      </c>
      <c r="W168">
        <v>8006.1748020000005</v>
      </c>
      <c r="X168">
        <v>8171.5931330000003</v>
      </c>
      <c r="Y168">
        <v>8352.2485649999999</v>
      </c>
      <c r="Z168">
        <v>8559.3719180000007</v>
      </c>
      <c r="AA168">
        <v>8778.6727410000003</v>
      </c>
      <c r="AB168">
        <v>9023.6887769999994</v>
      </c>
      <c r="AC168">
        <v>9088.3096110000006</v>
      </c>
      <c r="AD168">
        <v>9154.6752830000005</v>
      </c>
      <c r="AE168">
        <v>9224.4549569999999</v>
      </c>
      <c r="AF168">
        <v>9301.9049830000004</v>
      </c>
      <c r="AG168">
        <v>9390.4443910000009</v>
      </c>
      <c r="AH168">
        <v>9492.05105</v>
      </c>
      <c r="AI168">
        <v>9603.3434770000003</v>
      </c>
      <c r="AJ168">
        <v>9720.0472399999999</v>
      </c>
      <c r="AK168">
        <v>9844.318792</v>
      </c>
      <c r="AL168">
        <v>9970.0811699999995</v>
      </c>
      <c r="AM168">
        <v>10101.77968</v>
      </c>
      <c r="AN168">
        <v>10238.91483</v>
      </c>
      <c r="AO168">
        <v>10384.69772</v>
      </c>
      <c r="AP168">
        <v>10534.33058</v>
      </c>
      <c r="AQ168">
        <v>10684.68239</v>
      </c>
      <c r="AR168">
        <v>10835.13949</v>
      </c>
      <c r="AS168">
        <v>10985.834140000001</v>
      </c>
      <c r="AT168">
        <v>11138.42921</v>
      </c>
      <c r="AU168">
        <v>11292.46312</v>
      </c>
      <c r="AV168">
        <v>11447.99986</v>
      </c>
    </row>
    <row r="169" spans="1:48" x14ac:dyDescent="0.25">
      <c r="A169" t="s">
        <v>85</v>
      </c>
      <c r="B169">
        <v>7272.5975070044797</v>
      </c>
      <c r="C169">
        <v>7389.3614123677598</v>
      </c>
      <c r="D169">
        <v>7432.7288060000001</v>
      </c>
      <c r="E169">
        <v>7918.2142759999997</v>
      </c>
      <c r="F169">
        <v>7582.7751490000001</v>
      </c>
      <c r="G169">
        <v>5561.237736</v>
      </c>
      <c r="H169">
        <v>6137.134505</v>
      </c>
      <c r="I169">
        <v>6846.9653250000001</v>
      </c>
      <c r="J169">
        <v>6171.7611479999996</v>
      </c>
      <c r="K169">
        <v>5469.4887760000001</v>
      </c>
      <c r="L169">
        <v>4984.1228099999998</v>
      </c>
      <c r="M169">
        <v>5231.5940339999997</v>
      </c>
      <c r="N169">
        <v>5153.5244869999997</v>
      </c>
      <c r="O169">
        <v>5406.4957789999999</v>
      </c>
      <c r="P169">
        <v>5573.7386720000004</v>
      </c>
      <c r="Q169">
        <v>4866.4216669999996</v>
      </c>
      <c r="R169">
        <v>4993.2148479999996</v>
      </c>
      <c r="S169">
        <v>5202.8905770000001</v>
      </c>
      <c r="T169">
        <v>5220.8364680000004</v>
      </c>
      <c r="U169">
        <v>5322.5504199999996</v>
      </c>
      <c r="V169">
        <v>5345.8740749999997</v>
      </c>
      <c r="W169">
        <v>5347.0585170000004</v>
      </c>
      <c r="X169">
        <v>5338.0024880000001</v>
      </c>
      <c r="Y169">
        <v>5368.4335289999999</v>
      </c>
      <c r="Z169">
        <v>5403.511211</v>
      </c>
      <c r="AA169">
        <v>5439.2245400000002</v>
      </c>
      <c r="AB169">
        <v>5484.5406080000002</v>
      </c>
      <c r="AC169">
        <v>5513.5392469999997</v>
      </c>
      <c r="AD169">
        <v>5549.4887339999996</v>
      </c>
      <c r="AE169">
        <v>5586.7822720000004</v>
      </c>
      <c r="AF169">
        <v>5626.8245189999998</v>
      </c>
      <c r="AG169">
        <v>5674.2096099999999</v>
      </c>
      <c r="AH169">
        <v>5732.8338679999997</v>
      </c>
      <c r="AI169">
        <v>5794.1056660000004</v>
      </c>
      <c r="AJ169">
        <v>5858.1691989999999</v>
      </c>
      <c r="AK169">
        <v>5927.9614449999999</v>
      </c>
      <c r="AL169">
        <v>5996.2340389999999</v>
      </c>
      <c r="AM169">
        <v>6072.9300620000004</v>
      </c>
      <c r="AN169">
        <v>6148.2971250000001</v>
      </c>
      <c r="AO169">
        <v>6223.4427189999997</v>
      </c>
      <c r="AP169">
        <v>6302.4170549999999</v>
      </c>
      <c r="AQ169">
        <v>6375.6153990000003</v>
      </c>
      <c r="AR169">
        <v>6442.8561559999998</v>
      </c>
      <c r="AS169">
        <v>6512.6155049999998</v>
      </c>
      <c r="AT169">
        <v>6584.1012039999996</v>
      </c>
      <c r="AU169">
        <v>6657.0741479999997</v>
      </c>
      <c r="AV169">
        <v>6732.3994560000001</v>
      </c>
    </row>
    <row r="170" spans="1:48" x14ac:dyDescent="0.25">
      <c r="A170" t="s">
        <v>86</v>
      </c>
      <c r="B170">
        <v>4505.1746144216604</v>
      </c>
      <c r="C170">
        <v>4577.5066500962303</v>
      </c>
      <c r="D170">
        <v>4654.7584569999999</v>
      </c>
      <c r="E170">
        <v>4170.3203579999999</v>
      </c>
      <c r="F170">
        <v>3440.2189720000001</v>
      </c>
      <c r="G170">
        <v>1561.0747699999999</v>
      </c>
      <c r="H170">
        <v>2693.7883189999998</v>
      </c>
      <c r="I170">
        <v>3230.4766279999999</v>
      </c>
      <c r="J170">
        <v>2566.4308230000001</v>
      </c>
      <c r="K170">
        <v>2576.5644080000002</v>
      </c>
      <c r="L170">
        <v>2543.488241</v>
      </c>
      <c r="M170">
        <v>2529.5330060000001</v>
      </c>
      <c r="N170">
        <v>1896.130275</v>
      </c>
      <c r="O170">
        <v>2283.5527139999999</v>
      </c>
      <c r="P170">
        <v>2149.3056430000001</v>
      </c>
      <c r="Q170">
        <v>1528.754815</v>
      </c>
      <c r="R170">
        <v>1540.4639079999999</v>
      </c>
      <c r="S170">
        <v>1626.7626319999999</v>
      </c>
      <c r="T170">
        <v>1632.2565340000001</v>
      </c>
      <c r="U170">
        <v>1666.6626510000001</v>
      </c>
      <c r="V170">
        <v>1754.933078</v>
      </c>
      <c r="W170">
        <v>1835.0515130000001</v>
      </c>
      <c r="X170">
        <v>1902.3030859999999</v>
      </c>
      <c r="Y170">
        <v>1983.3428719999999</v>
      </c>
      <c r="Z170">
        <v>2064.4989129999999</v>
      </c>
      <c r="AA170">
        <v>2144.66734</v>
      </c>
      <c r="AB170">
        <v>2227.2751589999998</v>
      </c>
      <c r="AC170">
        <v>2226.563463</v>
      </c>
      <c r="AD170">
        <v>2226.498607</v>
      </c>
      <c r="AE170">
        <v>2226.2679079999998</v>
      </c>
      <c r="AF170">
        <v>2226.6301910000002</v>
      </c>
      <c r="AG170">
        <v>2229.416201</v>
      </c>
      <c r="AH170">
        <v>2236.0035600000001</v>
      </c>
      <c r="AI170">
        <v>2242.1558329999998</v>
      </c>
      <c r="AJ170">
        <v>2248.9262140000001</v>
      </c>
      <c r="AK170">
        <v>2256.6204819999998</v>
      </c>
      <c r="AL170">
        <v>2263.2477939999999</v>
      </c>
      <c r="AM170">
        <v>2273.4996040000001</v>
      </c>
      <c r="AN170">
        <v>2283.4658800000002</v>
      </c>
      <c r="AO170">
        <v>2292.6028350000001</v>
      </c>
      <c r="AP170">
        <v>2302.1397440000001</v>
      </c>
      <c r="AQ170">
        <v>2308.78235</v>
      </c>
      <c r="AR170">
        <v>2313.5670300000002</v>
      </c>
      <c r="AS170">
        <v>2318.8559839999998</v>
      </c>
      <c r="AT170">
        <v>2324.0290319999999</v>
      </c>
      <c r="AU170">
        <v>2329.0451400000002</v>
      </c>
      <c r="AV170">
        <v>2334.1494320000002</v>
      </c>
    </row>
    <row r="171" spans="1:48" x14ac:dyDescent="0.25">
      <c r="A171" t="s">
        <v>87</v>
      </c>
      <c r="B171">
        <v>1949.88529323388</v>
      </c>
      <c r="C171">
        <v>1981.1913323250201</v>
      </c>
      <c r="D171">
        <v>2007.0337139999999</v>
      </c>
      <c r="E171">
        <v>1674.1628519999999</v>
      </c>
      <c r="F171">
        <v>1522.0261290000001</v>
      </c>
      <c r="G171">
        <v>954.70742800000005</v>
      </c>
      <c r="H171">
        <v>1345.635303</v>
      </c>
      <c r="I171">
        <v>1436.7146009999999</v>
      </c>
      <c r="J171">
        <v>1229.486275</v>
      </c>
      <c r="K171">
        <v>1090.3180070000001</v>
      </c>
      <c r="L171">
        <v>1136.3241029999999</v>
      </c>
      <c r="M171">
        <v>1035.2875509999999</v>
      </c>
      <c r="N171">
        <v>810.40226940000002</v>
      </c>
      <c r="O171">
        <v>1010.052358</v>
      </c>
      <c r="P171">
        <v>851.39957909999998</v>
      </c>
      <c r="Q171">
        <v>636.0640363</v>
      </c>
      <c r="R171">
        <v>647.18806170000005</v>
      </c>
      <c r="S171">
        <v>688.20752030000006</v>
      </c>
      <c r="T171">
        <v>687.27788129999999</v>
      </c>
      <c r="U171">
        <v>699.36398819999999</v>
      </c>
      <c r="V171">
        <v>619.5461067</v>
      </c>
      <c r="W171">
        <v>527.63562890000003</v>
      </c>
      <c r="X171">
        <v>419.72507910000002</v>
      </c>
      <c r="Y171">
        <v>302.00589179999997</v>
      </c>
      <c r="Z171">
        <v>166.4915402</v>
      </c>
      <c r="AA171">
        <v>9.8787908200000007</v>
      </c>
      <c r="AB171">
        <v>-171.88608009999999</v>
      </c>
      <c r="AC171">
        <v>-175.7822932</v>
      </c>
      <c r="AD171">
        <v>-181.2657395</v>
      </c>
      <c r="AE171">
        <v>-187.11413150000001</v>
      </c>
      <c r="AF171">
        <v>-193.05292170000001</v>
      </c>
      <c r="AG171">
        <v>-199.670681</v>
      </c>
      <c r="AH171">
        <v>-206.9236075</v>
      </c>
      <c r="AI171">
        <v>-214.00973149999999</v>
      </c>
      <c r="AJ171">
        <v>-221.18350390000001</v>
      </c>
      <c r="AK171">
        <v>-228.33793990000001</v>
      </c>
      <c r="AL171">
        <v>-235.2722268</v>
      </c>
      <c r="AM171">
        <v>-242.9674909</v>
      </c>
      <c r="AN171">
        <v>-250.928203</v>
      </c>
      <c r="AO171">
        <v>-258.87085969999998</v>
      </c>
      <c r="AP171">
        <v>-267.01898390000002</v>
      </c>
      <c r="AQ171">
        <v>-274.98446189999999</v>
      </c>
      <c r="AR171">
        <v>-282.70592929999998</v>
      </c>
      <c r="AS171">
        <v>-290.63877489999999</v>
      </c>
      <c r="AT171">
        <v>-298.68698490000003</v>
      </c>
      <c r="AU171">
        <v>-306.86052619999998</v>
      </c>
      <c r="AV171">
        <v>-315.17037449999998</v>
      </c>
    </row>
    <row r="172" spans="1:48" x14ac:dyDescent="0.25">
      <c r="A172" t="s">
        <v>88</v>
      </c>
      <c r="B172">
        <v>128728.075542602</v>
      </c>
      <c r="C172">
        <v>130794.846433714</v>
      </c>
      <c r="D172">
        <v>130697.16559999999</v>
      </c>
      <c r="E172">
        <v>136971.81539999999</v>
      </c>
      <c r="F172">
        <v>135169.261</v>
      </c>
      <c r="G172">
        <v>122473.8463</v>
      </c>
      <c r="H172">
        <v>125683.334</v>
      </c>
      <c r="I172">
        <v>131797.55160000001</v>
      </c>
      <c r="J172">
        <v>133051.03279999999</v>
      </c>
      <c r="K172">
        <v>131091.5974</v>
      </c>
      <c r="L172">
        <v>134288.36369999999</v>
      </c>
      <c r="M172">
        <v>134985.04300000001</v>
      </c>
      <c r="N172">
        <v>137706.209</v>
      </c>
      <c r="O172">
        <v>139672.86050000001</v>
      </c>
      <c r="P172">
        <v>142972.45809999999</v>
      </c>
      <c r="Q172">
        <v>147236.3371</v>
      </c>
      <c r="R172">
        <v>148311.6839</v>
      </c>
      <c r="S172">
        <v>155233.81589999999</v>
      </c>
      <c r="T172">
        <v>155912.9792</v>
      </c>
      <c r="U172">
        <v>159045.51259999999</v>
      </c>
      <c r="V172">
        <v>160965.4773</v>
      </c>
      <c r="W172">
        <v>161941.1035</v>
      </c>
      <c r="X172">
        <v>162484.74950000001</v>
      </c>
      <c r="Y172">
        <v>164313.20699999999</v>
      </c>
      <c r="Z172">
        <v>166042.0748</v>
      </c>
      <c r="AA172">
        <v>167510.28270000001</v>
      </c>
      <c r="AB172">
        <v>169026.77919999999</v>
      </c>
      <c r="AC172">
        <v>170701.89749999999</v>
      </c>
      <c r="AD172">
        <v>172366.3083</v>
      </c>
      <c r="AE172">
        <v>174053.46919999999</v>
      </c>
      <c r="AF172">
        <v>175742.46539999999</v>
      </c>
      <c r="AG172">
        <v>177641.95680000001</v>
      </c>
      <c r="AH172">
        <v>180066.4718</v>
      </c>
      <c r="AI172">
        <v>182439.9431</v>
      </c>
      <c r="AJ172">
        <v>184840.70060000001</v>
      </c>
      <c r="AK172">
        <v>187342.42970000001</v>
      </c>
      <c r="AL172">
        <v>189728.79399999999</v>
      </c>
      <c r="AM172">
        <v>192589.6765</v>
      </c>
      <c r="AN172">
        <v>195380.46489999999</v>
      </c>
      <c r="AO172">
        <v>198147.10029999999</v>
      </c>
      <c r="AP172">
        <v>200947.2769</v>
      </c>
      <c r="AQ172">
        <v>203461.01990000001</v>
      </c>
      <c r="AR172">
        <v>205728.75399999999</v>
      </c>
      <c r="AS172">
        <v>208198.84020000001</v>
      </c>
      <c r="AT172">
        <v>210752.1777</v>
      </c>
      <c r="AU172">
        <v>213374.56839999999</v>
      </c>
      <c r="AV172">
        <v>216039.22990000001</v>
      </c>
    </row>
    <row r="173" spans="1:48" x14ac:dyDescent="0.25">
      <c r="A173" t="s">
        <v>89</v>
      </c>
      <c r="B173">
        <v>96446.189208500597</v>
      </c>
      <c r="C173">
        <v>97994.6639726469</v>
      </c>
      <c r="D173">
        <v>99583.160810000001</v>
      </c>
      <c r="E173">
        <v>108867.50569999999</v>
      </c>
      <c r="F173">
        <v>111504.973</v>
      </c>
      <c r="G173">
        <v>98008.175040000002</v>
      </c>
      <c r="H173">
        <v>95897.050189999994</v>
      </c>
      <c r="I173">
        <v>99506.964550000004</v>
      </c>
      <c r="J173">
        <v>98608.79999</v>
      </c>
      <c r="K173">
        <v>98639.528279999999</v>
      </c>
      <c r="L173">
        <v>95124.975560000006</v>
      </c>
      <c r="M173">
        <v>88708.739310000004</v>
      </c>
      <c r="N173">
        <v>89740.12156</v>
      </c>
      <c r="O173">
        <v>94996.400540000002</v>
      </c>
      <c r="P173">
        <v>99645.326929999996</v>
      </c>
      <c r="Q173">
        <v>104728.8999</v>
      </c>
      <c r="R173">
        <v>105209.54210000001</v>
      </c>
      <c r="S173">
        <v>109445.016</v>
      </c>
      <c r="T173">
        <v>109335.9479</v>
      </c>
      <c r="U173">
        <v>112416.57</v>
      </c>
      <c r="V173">
        <v>112515.21339999999</v>
      </c>
      <c r="W173">
        <v>112328.71829999999</v>
      </c>
      <c r="X173">
        <v>111843.0117</v>
      </c>
      <c r="Y173">
        <v>111626.962</v>
      </c>
      <c r="Z173">
        <v>111042.75139999999</v>
      </c>
      <c r="AA173">
        <v>109886.1388</v>
      </c>
      <c r="AB173">
        <v>108920.0096</v>
      </c>
      <c r="AC173">
        <v>109858.67290000001</v>
      </c>
      <c r="AD173">
        <v>109898.094</v>
      </c>
      <c r="AE173">
        <v>109793.2015</v>
      </c>
      <c r="AF173">
        <v>109589.96309999999</v>
      </c>
      <c r="AG173">
        <v>109703.84540000001</v>
      </c>
      <c r="AH173">
        <v>110163.649</v>
      </c>
      <c r="AI173">
        <v>110277.0468</v>
      </c>
      <c r="AJ173">
        <v>110534.8449</v>
      </c>
      <c r="AK173">
        <v>110823.4877</v>
      </c>
      <c r="AL173">
        <v>111151.68799999999</v>
      </c>
      <c r="AM173">
        <v>112573.16529999999</v>
      </c>
      <c r="AN173">
        <v>113403.9929</v>
      </c>
      <c r="AO173">
        <v>114192.01179999999</v>
      </c>
      <c r="AP173">
        <v>115140.8132</v>
      </c>
      <c r="AQ173">
        <v>115631.1541</v>
      </c>
      <c r="AR173">
        <v>115762.1642</v>
      </c>
      <c r="AS173">
        <v>116555.5269</v>
      </c>
      <c r="AT173">
        <v>117396.7773</v>
      </c>
      <c r="AU173">
        <v>118303.08379999999</v>
      </c>
      <c r="AV173">
        <v>119570.9578</v>
      </c>
    </row>
    <row r="174" spans="1:48" x14ac:dyDescent="0.25">
      <c r="A174" t="s">
        <v>90</v>
      </c>
      <c r="B174">
        <v>6191.2721801561802</v>
      </c>
      <c r="C174">
        <v>6290.6750576323102</v>
      </c>
      <c r="D174">
        <v>6409.2300720000003</v>
      </c>
      <c r="E174">
        <v>6542.6697590000003</v>
      </c>
      <c r="F174">
        <v>6376.6589009999998</v>
      </c>
      <c r="G174">
        <v>5894.2600499999999</v>
      </c>
      <c r="H174">
        <v>6083.138285</v>
      </c>
      <c r="I174">
        <v>6149.0236340000001</v>
      </c>
      <c r="J174">
        <v>6024.724972</v>
      </c>
      <c r="K174">
        <v>6108.4544020000003</v>
      </c>
      <c r="L174">
        <v>6103.6239070000001</v>
      </c>
      <c r="M174">
        <v>6068.875368</v>
      </c>
      <c r="N174">
        <v>6241.2705079999996</v>
      </c>
      <c r="O174">
        <v>6552.5023069999997</v>
      </c>
      <c r="P174">
        <v>6461.6793960000005</v>
      </c>
      <c r="Q174">
        <v>6617.9032719999996</v>
      </c>
      <c r="R174">
        <v>6615.742139</v>
      </c>
      <c r="S174">
        <v>6662.1388040000002</v>
      </c>
      <c r="T174">
        <v>6704.2925269999996</v>
      </c>
      <c r="U174">
        <v>6777.8801199999998</v>
      </c>
      <c r="V174">
        <v>7042.4877180000003</v>
      </c>
      <c r="W174">
        <v>7247.6950269999998</v>
      </c>
      <c r="X174">
        <v>7290.1302159999996</v>
      </c>
      <c r="Y174">
        <v>7371.9146259999998</v>
      </c>
      <c r="Z174">
        <v>7462.5548909999998</v>
      </c>
      <c r="AA174">
        <v>7572.7002069999999</v>
      </c>
      <c r="AB174">
        <v>7697.466684</v>
      </c>
      <c r="AC174">
        <v>7795.2220120000002</v>
      </c>
      <c r="AD174">
        <v>7889.9909889999999</v>
      </c>
      <c r="AE174">
        <v>7980.8176890000004</v>
      </c>
      <c r="AF174">
        <v>8068.1170549999997</v>
      </c>
      <c r="AG174">
        <v>8156.6541150000003</v>
      </c>
      <c r="AH174">
        <v>8252.2611589999997</v>
      </c>
      <c r="AI174">
        <v>8344.2620989999996</v>
      </c>
      <c r="AJ174">
        <v>8431.1730229999994</v>
      </c>
      <c r="AK174">
        <v>8520.2234580000004</v>
      </c>
      <c r="AL174">
        <v>8603.8641910000006</v>
      </c>
      <c r="AM174">
        <v>8699.819313</v>
      </c>
      <c r="AN174">
        <v>8795.7604019999999</v>
      </c>
      <c r="AO174">
        <v>8893.7649409999995</v>
      </c>
      <c r="AP174">
        <v>8992.5996809999997</v>
      </c>
      <c r="AQ174">
        <v>9090.3164250000009</v>
      </c>
      <c r="AR174">
        <v>9183.7199039999996</v>
      </c>
      <c r="AS174">
        <v>9282.8742540000003</v>
      </c>
      <c r="AT174">
        <v>9385.5158960000008</v>
      </c>
      <c r="AU174">
        <v>9490.4773710000009</v>
      </c>
      <c r="AV174">
        <v>9596.4957560000003</v>
      </c>
    </row>
    <row r="175" spans="1:48" x14ac:dyDescent="0.25">
      <c r="A175" t="s">
        <v>91</v>
      </c>
      <c r="B175">
        <v>11309.9158886233</v>
      </c>
      <c r="C175">
        <v>11491.500246511099</v>
      </c>
      <c r="D175">
        <v>11683.912189999999</v>
      </c>
      <c r="E175">
        <v>11941.867749999999</v>
      </c>
      <c r="F175">
        <v>11400.052530000001</v>
      </c>
      <c r="G175">
        <v>10551.05545</v>
      </c>
      <c r="H175">
        <v>10831.653550000001</v>
      </c>
      <c r="I175">
        <v>10709.08943</v>
      </c>
      <c r="J175">
        <v>10385.772220000001</v>
      </c>
      <c r="K175">
        <v>10438.818590000001</v>
      </c>
      <c r="L175">
        <v>10348.11368</v>
      </c>
      <c r="M175">
        <v>10219.129580000001</v>
      </c>
      <c r="N175">
        <v>10453.97416</v>
      </c>
      <c r="O175">
        <v>11067.11081</v>
      </c>
      <c r="P175">
        <v>10777.78413</v>
      </c>
      <c r="Q175">
        <v>11175.51009</v>
      </c>
      <c r="R175">
        <v>11141.65891</v>
      </c>
      <c r="S175">
        <v>11108.26503</v>
      </c>
      <c r="T175">
        <v>11165.966700000001</v>
      </c>
      <c r="U175">
        <v>11246.447529999999</v>
      </c>
      <c r="V175">
        <v>11764.94498</v>
      </c>
      <c r="W175">
        <v>12192.168530000001</v>
      </c>
      <c r="X175">
        <v>12261.25922</v>
      </c>
      <c r="Y175">
        <v>12388.559639999999</v>
      </c>
      <c r="Z175">
        <v>12546.79718</v>
      </c>
      <c r="AA175">
        <v>12719.10398</v>
      </c>
      <c r="AB175">
        <v>12897.551670000001</v>
      </c>
      <c r="AC175">
        <v>13027.76015</v>
      </c>
      <c r="AD175">
        <v>13163.65813</v>
      </c>
      <c r="AE175">
        <v>13295.59737</v>
      </c>
      <c r="AF175">
        <v>13427.35218</v>
      </c>
      <c r="AG175">
        <v>13559.978220000001</v>
      </c>
      <c r="AH175">
        <v>13730.75821</v>
      </c>
      <c r="AI175">
        <v>13904.233840000001</v>
      </c>
      <c r="AJ175">
        <v>14070.819299999999</v>
      </c>
      <c r="AK175">
        <v>14244.164129999999</v>
      </c>
      <c r="AL175">
        <v>14410.49163</v>
      </c>
      <c r="AM175">
        <v>14574.163070000001</v>
      </c>
      <c r="AN175">
        <v>14737.156940000001</v>
      </c>
      <c r="AO175">
        <v>14903.17662</v>
      </c>
      <c r="AP175">
        <v>15069.898660000001</v>
      </c>
      <c r="AQ175">
        <v>15259.40069</v>
      </c>
      <c r="AR175">
        <v>15405.79199</v>
      </c>
      <c r="AS175">
        <v>15551.211789999999</v>
      </c>
      <c r="AT175">
        <v>15700.486140000001</v>
      </c>
      <c r="AU175">
        <v>15849.92655</v>
      </c>
      <c r="AV175">
        <v>15972.31648</v>
      </c>
    </row>
    <row r="176" spans="1:48" x14ac:dyDescent="0.25">
      <c r="A176" t="s">
        <v>92</v>
      </c>
      <c r="B176">
        <v>22031.151773769299</v>
      </c>
      <c r="C176">
        <v>22384.869041675101</v>
      </c>
      <c r="D176">
        <v>23043.557290000001</v>
      </c>
      <c r="E176">
        <v>23895.029750000002</v>
      </c>
      <c r="F176">
        <v>22947.09015</v>
      </c>
      <c r="G176">
        <v>20903.755000000001</v>
      </c>
      <c r="H176">
        <v>21651.01899</v>
      </c>
      <c r="I176">
        <v>22271.608850000001</v>
      </c>
      <c r="J176">
        <v>21165.112120000002</v>
      </c>
      <c r="K176">
        <v>20912.913509999998</v>
      </c>
      <c r="L176">
        <v>21394.04578</v>
      </c>
      <c r="M176">
        <v>22024.348460000001</v>
      </c>
      <c r="N176">
        <v>22776.824700000001</v>
      </c>
      <c r="O176">
        <v>24311.420170000001</v>
      </c>
      <c r="P176">
        <v>23297.979640000001</v>
      </c>
      <c r="Q176">
        <v>23085.953870000001</v>
      </c>
      <c r="R176">
        <v>23235.44658</v>
      </c>
      <c r="S176">
        <v>23750.463739999999</v>
      </c>
      <c r="T176">
        <v>23818.113150000001</v>
      </c>
      <c r="U176">
        <v>24185.77749</v>
      </c>
      <c r="V176">
        <v>24570.209750000002</v>
      </c>
      <c r="W176">
        <v>24797.4238</v>
      </c>
      <c r="X176">
        <v>24896.778010000002</v>
      </c>
      <c r="Y176">
        <v>25125.55774</v>
      </c>
      <c r="Z176">
        <v>25364.652999999998</v>
      </c>
      <c r="AA176">
        <v>25545.374309999999</v>
      </c>
      <c r="AB176">
        <v>25736.454389999999</v>
      </c>
      <c r="AC176">
        <v>25860.168959999999</v>
      </c>
      <c r="AD176">
        <v>25976.70794</v>
      </c>
      <c r="AE176">
        <v>26097.87499</v>
      </c>
      <c r="AF176">
        <v>26225.25863</v>
      </c>
      <c r="AG176">
        <v>26384.30287</v>
      </c>
      <c r="AH176">
        <v>26599.91819</v>
      </c>
      <c r="AI176">
        <v>26820.260900000001</v>
      </c>
      <c r="AJ176">
        <v>26982.514930000001</v>
      </c>
      <c r="AK176">
        <v>27240.897830000002</v>
      </c>
      <c r="AL176">
        <v>27418.31465</v>
      </c>
      <c r="AM176">
        <v>27761.875049999999</v>
      </c>
      <c r="AN176">
        <v>28023.363959999999</v>
      </c>
      <c r="AO176">
        <v>28282.285680000001</v>
      </c>
      <c r="AP176">
        <v>28568.56956</v>
      </c>
      <c r="AQ176">
        <v>28827.58541</v>
      </c>
      <c r="AR176">
        <v>29116.47596</v>
      </c>
      <c r="AS176">
        <v>29435.034780000002</v>
      </c>
      <c r="AT176">
        <v>29761.591069999999</v>
      </c>
      <c r="AU176">
        <v>30093.63507</v>
      </c>
      <c r="AV176">
        <v>30427.038860000001</v>
      </c>
    </row>
    <row r="177" spans="1:48" x14ac:dyDescent="0.25">
      <c r="A177" t="s">
        <v>93</v>
      </c>
      <c r="B177">
        <v>3235.18674453928</v>
      </c>
      <c r="C177">
        <v>3287.1287141736598</v>
      </c>
      <c r="D177">
        <v>3453.7385250000002</v>
      </c>
      <c r="E177">
        <v>6047.5525690000004</v>
      </c>
      <c r="F177">
        <v>5220.951548</v>
      </c>
      <c r="G177">
        <v>3429.8983819999999</v>
      </c>
      <c r="H177">
        <v>6566.7464970000001</v>
      </c>
      <c r="I177">
        <v>5102.545298</v>
      </c>
      <c r="J177">
        <v>8755.8360759999996</v>
      </c>
      <c r="K177">
        <v>8422.7742909999997</v>
      </c>
      <c r="L177">
        <v>9921.500747</v>
      </c>
      <c r="M177">
        <v>11809.26935</v>
      </c>
      <c r="N177">
        <v>9872.31806399999</v>
      </c>
      <c r="O177">
        <v>10785.9792</v>
      </c>
      <c r="P177">
        <v>10223.32444</v>
      </c>
      <c r="Q177">
        <v>10299.64507</v>
      </c>
      <c r="R177">
        <v>10297.219059999999</v>
      </c>
      <c r="S177">
        <v>10176.591909999999</v>
      </c>
      <c r="T177">
        <v>10256.47479</v>
      </c>
      <c r="U177">
        <v>10411.614600000001</v>
      </c>
      <c r="V177">
        <v>10509.558849999999</v>
      </c>
      <c r="W177">
        <v>10563.277760000001</v>
      </c>
      <c r="X177">
        <v>10618.99099</v>
      </c>
      <c r="Y177">
        <v>10691.926880000001</v>
      </c>
      <c r="Z177">
        <v>10767.15055</v>
      </c>
      <c r="AA177">
        <v>10788.027959999999</v>
      </c>
      <c r="AB177">
        <v>10785.878290000001</v>
      </c>
      <c r="AC177">
        <v>10805.412340000001</v>
      </c>
      <c r="AD177">
        <v>10813.8799</v>
      </c>
      <c r="AE177">
        <v>10829.687169999999</v>
      </c>
      <c r="AF177">
        <v>10855.52785</v>
      </c>
      <c r="AG177">
        <v>10898.86025</v>
      </c>
      <c r="AH177">
        <v>10978.75498</v>
      </c>
      <c r="AI177">
        <v>11074.639880000001</v>
      </c>
      <c r="AJ177">
        <v>11182.30746</v>
      </c>
      <c r="AK177">
        <v>11313.432779999999</v>
      </c>
      <c r="AL177">
        <v>11460.93159</v>
      </c>
      <c r="AM177">
        <v>11624.7907</v>
      </c>
      <c r="AN177">
        <v>11768.451069999999</v>
      </c>
      <c r="AO177">
        <v>11908.788689999999</v>
      </c>
      <c r="AP177">
        <v>12049.916509999999</v>
      </c>
      <c r="AQ177">
        <v>12190.93865</v>
      </c>
      <c r="AR177">
        <v>12333.728300000001</v>
      </c>
      <c r="AS177">
        <v>12494.397269999999</v>
      </c>
      <c r="AT177">
        <v>12658.91416</v>
      </c>
      <c r="AU177">
        <v>12825.98669</v>
      </c>
      <c r="AV177">
        <v>12995.325049999999</v>
      </c>
    </row>
    <row r="178" spans="1:48" x14ac:dyDescent="0.25">
      <c r="A178" t="s">
        <v>94</v>
      </c>
      <c r="B178">
        <v>6909.5063306962302</v>
      </c>
      <c r="C178">
        <v>7020.4406897787003</v>
      </c>
      <c r="D178">
        <v>7157.1640040000002</v>
      </c>
      <c r="E178">
        <v>7931.1067860000003</v>
      </c>
      <c r="F178">
        <v>8421.0848920000008</v>
      </c>
      <c r="G178">
        <v>6742.0109510000002</v>
      </c>
      <c r="H178">
        <v>7136.2617300000002</v>
      </c>
      <c r="I178">
        <v>8140.2363889999997</v>
      </c>
      <c r="J178">
        <v>8426.5357260000001</v>
      </c>
      <c r="K178">
        <v>7952.0717569999997</v>
      </c>
      <c r="L178">
        <v>8429.8878989999994</v>
      </c>
      <c r="M178">
        <v>8986.4804920000006</v>
      </c>
      <c r="N178">
        <v>8671.3470130000005</v>
      </c>
      <c r="O178">
        <v>8500.8554660000009</v>
      </c>
      <c r="P178">
        <v>8836.372437</v>
      </c>
      <c r="Q178">
        <v>8982.5992010000009</v>
      </c>
      <c r="R178">
        <v>8908.2736260000001</v>
      </c>
      <c r="S178">
        <v>8835.624957</v>
      </c>
      <c r="T178">
        <v>8859.9943039999998</v>
      </c>
      <c r="U178">
        <v>8888.6561829999901</v>
      </c>
      <c r="V178">
        <v>8950.9465380000001</v>
      </c>
      <c r="W178">
        <v>8964.3623100000004</v>
      </c>
      <c r="X178">
        <v>8967.0006069999999</v>
      </c>
      <c r="Y178">
        <v>8983.9440040000009</v>
      </c>
      <c r="Z178">
        <v>9021.8145889999996</v>
      </c>
      <c r="AA178">
        <v>9078.3072389999998</v>
      </c>
      <c r="AB178">
        <v>9144.6509459999997</v>
      </c>
      <c r="AC178">
        <v>9163.9814979999901</v>
      </c>
      <c r="AD178">
        <v>9184.4475590000002</v>
      </c>
      <c r="AE178">
        <v>9205.2280559999999</v>
      </c>
      <c r="AF178">
        <v>9226.1522499999901</v>
      </c>
      <c r="AG178">
        <v>9252.8224969999901</v>
      </c>
      <c r="AH178">
        <v>9296.2532780000001</v>
      </c>
      <c r="AI178">
        <v>9345.2328020000004</v>
      </c>
      <c r="AJ178">
        <v>9387.8580180000008</v>
      </c>
      <c r="AK178">
        <v>9440.0986030000004</v>
      </c>
      <c r="AL178">
        <v>9484.6020570000001</v>
      </c>
      <c r="AM178">
        <v>9553.63629699999</v>
      </c>
      <c r="AN178">
        <v>9617.3138639999997</v>
      </c>
      <c r="AO178">
        <v>9683.9346490000007</v>
      </c>
      <c r="AP178">
        <v>9751.0098199999902</v>
      </c>
      <c r="AQ178">
        <v>9812.8837270000004</v>
      </c>
      <c r="AR178">
        <v>9867.0875269999997</v>
      </c>
      <c r="AS178">
        <v>9931.0399190000007</v>
      </c>
      <c r="AT178">
        <v>10000.700999999999</v>
      </c>
      <c r="AU178">
        <v>10075.7104</v>
      </c>
      <c r="AV178">
        <v>10152.099759999999</v>
      </c>
    </row>
    <row r="179" spans="1:48" x14ac:dyDescent="0.25">
      <c r="A179" t="s">
        <v>95</v>
      </c>
      <c r="B179">
        <v>882878.61392438505</v>
      </c>
      <c r="C179">
        <v>897053.51564611995</v>
      </c>
      <c r="D179">
        <v>902029.86979999999</v>
      </c>
      <c r="E179">
        <v>937494.19830000005</v>
      </c>
      <c r="F179">
        <v>948523.55059999996</v>
      </c>
      <c r="G179">
        <v>918811.55059999996</v>
      </c>
      <c r="H179">
        <v>940936.37029999995</v>
      </c>
      <c r="I179">
        <v>962610.93519999995</v>
      </c>
      <c r="J179">
        <v>967381.17409999995</v>
      </c>
      <c r="K179">
        <v>971807.05810000002</v>
      </c>
      <c r="L179">
        <v>983726.01910000003</v>
      </c>
      <c r="M179">
        <v>996432.51399999997</v>
      </c>
      <c r="N179">
        <v>1014488.655</v>
      </c>
      <c r="O179">
        <v>1049323.7479999999</v>
      </c>
      <c r="P179">
        <v>1082414.638</v>
      </c>
      <c r="Q179">
        <v>1117130.4580000001</v>
      </c>
      <c r="R179">
        <v>1127811.6810000001</v>
      </c>
      <c r="S179">
        <v>1155578.223</v>
      </c>
      <c r="T179">
        <v>1165614.7139999999</v>
      </c>
      <c r="U179">
        <v>1188063.1969999999</v>
      </c>
      <c r="V179">
        <v>1203325.702</v>
      </c>
      <c r="W179">
        <v>1212062.9750000001</v>
      </c>
      <c r="X179">
        <v>1224696.496</v>
      </c>
      <c r="Y179">
        <v>1241686.781</v>
      </c>
      <c r="Z179">
        <v>1258571.476</v>
      </c>
      <c r="AA179">
        <v>1273668.676</v>
      </c>
      <c r="AB179">
        <v>1288588.8189999999</v>
      </c>
      <c r="AC179">
        <v>1303497.8670000001</v>
      </c>
      <c r="AD179">
        <v>1318937.443</v>
      </c>
      <c r="AE179">
        <v>1334487.81</v>
      </c>
      <c r="AF179">
        <v>1350168.8149999999</v>
      </c>
      <c r="AG179">
        <v>1366921.871</v>
      </c>
      <c r="AH179">
        <v>1386434.003</v>
      </c>
      <c r="AI179">
        <v>1406984.977</v>
      </c>
      <c r="AJ179">
        <v>1427489.7520000001</v>
      </c>
      <c r="AK179">
        <v>1449384.5290000001</v>
      </c>
      <c r="AL179">
        <v>1470461.943</v>
      </c>
      <c r="AM179">
        <v>1494765.7080000001</v>
      </c>
      <c r="AN179">
        <v>1518584.0819999999</v>
      </c>
      <c r="AO179">
        <v>1542444.0859999999</v>
      </c>
      <c r="AP179">
        <v>1566628.727</v>
      </c>
      <c r="AQ179">
        <v>1589505.28</v>
      </c>
      <c r="AR179">
        <v>1610467.97</v>
      </c>
      <c r="AS179">
        <v>1632406.395</v>
      </c>
      <c r="AT179">
        <v>1655104.2679999999</v>
      </c>
      <c r="AU179">
        <v>1678364.111</v>
      </c>
      <c r="AV179">
        <v>1702033.6580000001</v>
      </c>
    </row>
    <row r="180" spans="1:48" x14ac:dyDescent="0.25">
      <c r="A180" t="s">
        <v>96</v>
      </c>
      <c r="B180">
        <v>276254.09145014</v>
      </c>
      <c r="C180">
        <v>280689.44024528901</v>
      </c>
      <c r="D180">
        <v>284968.50630000001</v>
      </c>
      <c r="E180">
        <v>288123.12569999998</v>
      </c>
      <c r="F180">
        <v>290788.57659999997</v>
      </c>
      <c r="G180">
        <v>301574.26689999999</v>
      </c>
      <c r="H180">
        <v>303656.27220000001</v>
      </c>
      <c r="I180">
        <v>308075.95390000002</v>
      </c>
      <c r="J180">
        <v>315071.85389999999</v>
      </c>
      <c r="K180">
        <v>321115.3677</v>
      </c>
      <c r="L180">
        <v>323815.48310000001</v>
      </c>
      <c r="M180">
        <v>326193.94579999999</v>
      </c>
      <c r="N180">
        <v>330614.98839999997</v>
      </c>
      <c r="O180">
        <v>334157.27769999998</v>
      </c>
      <c r="P180">
        <v>337459.92989999999</v>
      </c>
      <c r="Q180">
        <v>339975.35840000003</v>
      </c>
      <c r="R180">
        <v>344884.59220000001</v>
      </c>
      <c r="S180">
        <v>349961.09789999999</v>
      </c>
      <c r="T180">
        <v>354409.85940000002</v>
      </c>
      <c r="U180">
        <v>360083.41139999998</v>
      </c>
      <c r="V180">
        <v>365310.24790000002</v>
      </c>
      <c r="W180">
        <v>369434.2058</v>
      </c>
      <c r="X180">
        <v>373434.60560000001</v>
      </c>
      <c r="Y180">
        <v>377457.38140000001</v>
      </c>
      <c r="Z180">
        <v>381488.65620000003</v>
      </c>
      <c r="AA180">
        <v>385450.0183</v>
      </c>
      <c r="AB180">
        <v>389437.23050000001</v>
      </c>
      <c r="AC180">
        <v>393484.73910000001</v>
      </c>
      <c r="AD180">
        <v>397697.59330000001</v>
      </c>
      <c r="AE180">
        <v>402071.23830000003</v>
      </c>
      <c r="AF180">
        <v>406670.67359999998</v>
      </c>
      <c r="AG180">
        <v>411592.10149999999</v>
      </c>
      <c r="AH180">
        <v>416954.16629999998</v>
      </c>
      <c r="AI180">
        <v>422779.9987</v>
      </c>
      <c r="AJ180">
        <v>428899.8653</v>
      </c>
      <c r="AK180">
        <v>435330.09009999997</v>
      </c>
      <c r="AL180">
        <v>441921.40210000001</v>
      </c>
      <c r="AM180">
        <v>448832.48379999999</v>
      </c>
      <c r="AN180">
        <v>455925.64449999999</v>
      </c>
      <c r="AO180">
        <v>463108.95699999999</v>
      </c>
      <c r="AP180">
        <v>470339.28899999999</v>
      </c>
      <c r="AQ180">
        <v>477523.14549999998</v>
      </c>
      <c r="AR180">
        <v>484637.652</v>
      </c>
      <c r="AS180">
        <v>491798.35710000002</v>
      </c>
      <c r="AT180">
        <v>499041.02929999999</v>
      </c>
      <c r="AU180">
        <v>506356.01380000002</v>
      </c>
      <c r="AV180">
        <v>513738.94669999997</v>
      </c>
    </row>
    <row r="181" spans="1:48" x14ac:dyDescent="0.25">
      <c r="A181" t="s">
        <v>97</v>
      </c>
      <c r="B181" s="1">
        <v>-3.5527136788005001E-15</v>
      </c>
      <c r="C181" s="1">
        <v>-1.7763568394002501E-15</v>
      </c>
      <c r="D181">
        <v>0.1835496777</v>
      </c>
      <c r="E181">
        <v>2.27441538E-2</v>
      </c>
      <c r="F181">
        <v>-1.471868765</v>
      </c>
      <c r="G181">
        <v>-9.9754130199999999E-2</v>
      </c>
      <c r="H181">
        <v>-0.1758895217</v>
      </c>
      <c r="I181">
        <v>0.3732973061</v>
      </c>
      <c r="J181">
        <v>1.349964859</v>
      </c>
      <c r="K181">
        <v>2.03600936</v>
      </c>
      <c r="L181">
        <v>1.47987227</v>
      </c>
      <c r="M181">
        <v>1.0845296769999999</v>
      </c>
      <c r="N181">
        <v>0.98997383380000004</v>
      </c>
      <c r="O181">
        <v>2.7798074819999998</v>
      </c>
      <c r="P181">
        <v>5.5601301919999999</v>
      </c>
      <c r="Q181">
        <v>13.63259294</v>
      </c>
      <c r="R181">
        <v>12.92670485</v>
      </c>
      <c r="S181">
        <v>13.561861439999999</v>
      </c>
      <c r="T181">
        <v>14.17250849</v>
      </c>
      <c r="U181">
        <v>14.675495489999999</v>
      </c>
      <c r="V181">
        <v>15.056128429999999</v>
      </c>
      <c r="W181">
        <v>21.676629569999999</v>
      </c>
      <c r="X181">
        <v>48.335142840000003</v>
      </c>
      <c r="Y181">
        <v>53.324986039999999</v>
      </c>
      <c r="Z181">
        <v>56.052013610000003</v>
      </c>
      <c r="AA181">
        <v>53.144032469999999</v>
      </c>
      <c r="AB181">
        <v>52.061617949999999</v>
      </c>
      <c r="AC181">
        <v>50.950789800000003</v>
      </c>
      <c r="AD181">
        <v>49.214196000000001</v>
      </c>
      <c r="AE181">
        <v>47.29187744</v>
      </c>
      <c r="AF181">
        <v>46.59430407</v>
      </c>
      <c r="AG181">
        <v>44.6630921</v>
      </c>
      <c r="AH181">
        <v>43.018937940000001</v>
      </c>
      <c r="AI181">
        <v>42.372025479999998</v>
      </c>
      <c r="AJ181">
        <v>40.971428750000001</v>
      </c>
      <c r="AK181">
        <v>39.688414160000001</v>
      </c>
      <c r="AL181">
        <v>40.89216089</v>
      </c>
      <c r="AM181">
        <v>39.260839609999998</v>
      </c>
      <c r="AN181">
        <v>37.339097340000002</v>
      </c>
      <c r="AO181">
        <v>35.477785599999997</v>
      </c>
      <c r="AP181">
        <v>33.734042029999998</v>
      </c>
      <c r="AQ181">
        <v>32.1019468</v>
      </c>
      <c r="AR181">
        <v>30.861781400000002</v>
      </c>
      <c r="AS181">
        <v>29.745736820000001</v>
      </c>
      <c r="AT181">
        <v>28.71786814</v>
      </c>
      <c r="AU181">
        <v>27.773597689999999</v>
      </c>
      <c r="AV181">
        <v>26.902056550000001</v>
      </c>
    </row>
    <row r="182" spans="1:48" x14ac:dyDescent="0.25">
      <c r="A182" t="s">
        <v>98</v>
      </c>
      <c r="B182">
        <v>2613.3525172766299</v>
      </c>
      <c r="C182">
        <v>2655.31073725433</v>
      </c>
      <c r="D182">
        <v>2688.430523</v>
      </c>
      <c r="E182">
        <v>2655.7691060000002</v>
      </c>
      <c r="F182">
        <v>2465.4578700000002</v>
      </c>
      <c r="G182">
        <v>2450.277075</v>
      </c>
      <c r="H182">
        <v>2525.327996</v>
      </c>
      <c r="I182">
        <v>2418.8066250000002</v>
      </c>
      <c r="J182">
        <v>2337.3046639999998</v>
      </c>
      <c r="K182">
        <v>2359.3170749999999</v>
      </c>
      <c r="L182">
        <v>2400.424876</v>
      </c>
      <c r="M182">
        <v>2463.9693000000002</v>
      </c>
      <c r="N182">
        <v>2319.3209099999999</v>
      </c>
      <c r="O182">
        <v>2270.959143</v>
      </c>
      <c r="P182">
        <v>2184.9652380000002</v>
      </c>
      <c r="Q182">
        <v>2229.8221199999998</v>
      </c>
      <c r="R182">
        <v>2036.0519919999999</v>
      </c>
      <c r="S182">
        <v>2130.7425109999999</v>
      </c>
      <c r="T182">
        <v>2070.6977010000001</v>
      </c>
      <c r="U182">
        <v>2041.8295559999999</v>
      </c>
      <c r="V182">
        <v>1855.0420300000001</v>
      </c>
      <c r="W182">
        <v>1797.9714939999999</v>
      </c>
      <c r="X182">
        <v>1767.9816020000001</v>
      </c>
      <c r="Y182">
        <v>1722.210634</v>
      </c>
      <c r="Z182">
        <v>1673.6624300000001</v>
      </c>
      <c r="AA182">
        <v>1598.603646</v>
      </c>
      <c r="AB182">
        <v>1546.615233</v>
      </c>
      <c r="AC182">
        <v>1460.0951250000001</v>
      </c>
      <c r="AD182">
        <v>1396.741706</v>
      </c>
      <c r="AE182">
        <v>1331.6143770000001</v>
      </c>
      <c r="AF182">
        <v>1267.8093510000001</v>
      </c>
      <c r="AG182">
        <v>1201.769084</v>
      </c>
      <c r="AH182">
        <v>1128.7535519999999</v>
      </c>
      <c r="AI182">
        <v>1053.9324300000001</v>
      </c>
      <c r="AJ182">
        <v>974.18039880000003</v>
      </c>
      <c r="AK182">
        <v>896.64211569999998</v>
      </c>
      <c r="AL182">
        <v>803.08678029999999</v>
      </c>
      <c r="AM182">
        <v>815.60791119999999</v>
      </c>
      <c r="AN182">
        <v>760.66862739999999</v>
      </c>
      <c r="AO182">
        <v>711.08593240000005</v>
      </c>
      <c r="AP182">
        <v>669.34218280000005</v>
      </c>
      <c r="AQ182">
        <v>597.44514289999995</v>
      </c>
      <c r="AR182">
        <v>676.73672169999998</v>
      </c>
      <c r="AS182">
        <v>667.26247239999998</v>
      </c>
      <c r="AT182">
        <v>654.45447290000004</v>
      </c>
      <c r="AU182">
        <v>642.22831959999996</v>
      </c>
      <c r="AV182">
        <v>628.86254870000005</v>
      </c>
    </row>
    <row r="183" spans="1:48" x14ac:dyDescent="0.25">
      <c r="A183" t="s">
        <v>99</v>
      </c>
      <c r="B183">
        <v>-3.4778527577151399</v>
      </c>
      <c r="C183">
        <v>-3.5336908086836099</v>
      </c>
      <c r="D183">
        <v>-3.7399884179999998</v>
      </c>
      <c r="E183">
        <v>11.05404117</v>
      </c>
      <c r="F183">
        <v>-11.021966620000001</v>
      </c>
      <c r="G183">
        <v>-16.019174809999999</v>
      </c>
      <c r="H183">
        <v>-14.57917862</v>
      </c>
      <c r="I183">
        <v>-15.917407710000001</v>
      </c>
      <c r="J183">
        <v>-15.683564670000001</v>
      </c>
      <c r="K183">
        <v>-14.1235854</v>
      </c>
      <c r="L183">
        <v>-13.97315285</v>
      </c>
      <c r="M183">
        <v>-14.59150831</v>
      </c>
      <c r="N183">
        <v>-29.3332537</v>
      </c>
      <c r="O183">
        <v>-17.450917480000001</v>
      </c>
      <c r="P183">
        <v>-14.17132821</v>
      </c>
      <c r="Q183">
        <v>-10.87538267</v>
      </c>
      <c r="R183">
        <v>-16.771840050000002</v>
      </c>
      <c r="S183">
        <v>-5.5660391210000002</v>
      </c>
      <c r="T183">
        <v>-13.846619430000001</v>
      </c>
      <c r="U183">
        <v>-15.64182241</v>
      </c>
      <c r="V183">
        <v>-10.330067059999999</v>
      </c>
      <c r="W183">
        <v>-15.394339649999999</v>
      </c>
      <c r="X183">
        <v>-26.67617319</v>
      </c>
      <c r="Y183">
        <v>-18.505491249999999</v>
      </c>
      <c r="Z183">
        <v>-16.361374999999999</v>
      </c>
      <c r="AA183">
        <v>-18.019958290000002</v>
      </c>
      <c r="AB183">
        <v>-17.298600449999999</v>
      </c>
      <c r="AC183">
        <v>10.60187502</v>
      </c>
      <c r="AD183">
        <v>-19.676371580000001</v>
      </c>
      <c r="AE183">
        <v>-32.30880457</v>
      </c>
      <c r="AF183">
        <v>-35.562215889999997</v>
      </c>
      <c r="AG183">
        <v>-37.581633959999998</v>
      </c>
      <c r="AH183">
        <v>-36.916757089999997</v>
      </c>
      <c r="AI183">
        <v>-46.262522660000002</v>
      </c>
      <c r="AJ183">
        <v>-53.118180389999999</v>
      </c>
      <c r="AK183">
        <v>-60.08190389</v>
      </c>
      <c r="AL183">
        <v>-65.550564309999999</v>
      </c>
      <c r="AM183">
        <v>-129.46621690000001</v>
      </c>
      <c r="AN183">
        <v>-83.507075330000006</v>
      </c>
      <c r="AO183">
        <v>-66.32088272</v>
      </c>
      <c r="AP183">
        <v>-64.094020270000001</v>
      </c>
      <c r="AQ183">
        <v>-83.563749290000004</v>
      </c>
      <c r="AR183">
        <v>-162.51584940000001</v>
      </c>
      <c r="AS183">
        <v>-109.13060950000001</v>
      </c>
      <c r="AT183">
        <v>-92.973452660000007</v>
      </c>
      <c r="AU183">
        <v>-94.217122059999994</v>
      </c>
      <c r="AV183">
        <v>-96.528949040000001</v>
      </c>
    </row>
    <row r="184" spans="1:48" x14ac:dyDescent="0.25">
      <c r="A184" t="s">
        <v>100</v>
      </c>
      <c r="B184">
        <v>15275.3774836004</v>
      </c>
      <c r="C184">
        <v>15520.628610060499</v>
      </c>
      <c r="D184">
        <v>15816.77916</v>
      </c>
      <c r="E184">
        <v>16159.42887</v>
      </c>
      <c r="F184">
        <v>16495.134290000002</v>
      </c>
      <c r="G184">
        <v>15570.600710000001</v>
      </c>
      <c r="H184">
        <v>16088.9301</v>
      </c>
      <c r="I184">
        <v>16481.744030000002</v>
      </c>
      <c r="J184">
        <v>16630.633399999999</v>
      </c>
      <c r="K184">
        <v>16524.559939999999</v>
      </c>
      <c r="L184">
        <v>16410.012340000001</v>
      </c>
      <c r="M184">
        <v>16044.90799</v>
      </c>
      <c r="N184">
        <v>15148.101119999999</v>
      </c>
      <c r="O184">
        <v>14902.710209999999</v>
      </c>
      <c r="P184">
        <v>14832.64803</v>
      </c>
      <c r="Q184">
        <v>14275.9629</v>
      </c>
      <c r="R184">
        <v>13777.14617</v>
      </c>
      <c r="S184">
        <v>12954.24775</v>
      </c>
      <c r="T184">
        <v>11972.132869999999</v>
      </c>
      <c r="U184">
        <v>11172.96378</v>
      </c>
      <c r="V184">
        <v>12379.50158</v>
      </c>
      <c r="W184">
        <v>13548.167659999999</v>
      </c>
      <c r="X184">
        <v>13400.529780000001</v>
      </c>
      <c r="Y184">
        <v>13244.05176</v>
      </c>
      <c r="Z184">
        <v>13112.556409999999</v>
      </c>
      <c r="AA184">
        <v>13067.96766</v>
      </c>
      <c r="AB184">
        <v>13024.66606</v>
      </c>
      <c r="AC184">
        <v>12893.804050000001</v>
      </c>
      <c r="AD184">
        <v>12806.466549999999</v>
      </c>
      <c r="AE184">
        <v>12700.45606</v>
      </c>
      <c r="AF184">
        <v>11698.967619999999</v>
      </c>
      <c r="AG184">
        <v>10765.78479</v>
      </c>
      <c r="AH184">
        <v>10817.219359999999</v>
      </c>
      <c r="AI184">
        <v>10830.77936</v>
      </c>
      <c r="AJ184">
        <v>10847.50786</v>
      </c>
      <c r="AK184">
        <v>10918.32474</v>
      </c>
      <c r="AL184">
        <v>10964.233969999999</v>
      </c>
      <c r="AM184">
        <v>10771.50712</v>
      </c>
      <c r="AN184">
        <v>10612.15065</v>
      </c>
      <c r="AO184">
        <v>10426.956620000001</v>
      </c>
      <c r="AP184">
        <v>10223.831270000001</v>
      </c>
      <c r="AQ184">
        <v>10001.50187</v>
      </c>
      <c r="AR184">
        <v>9819.4982380000001</v>
      </c>
      <c r="AS184">
        <v>9626.1635939999996</v>
      </c>
      <c r="AT184">
        <v>9412.9827540000006</v>
      </c>
      <c r="AU184">
        <v>9182.3963320000003</v>
      </c>
      <c r="AV184">
        <v>8935.3376659999994</v>
      </c>
    </row>
    <row r="185" spans="1:48" x14ac:dyDescent="0.25">
      <c r="A185" t="s">
        <v>101</v>
      </c>
      <c r="B185">
        <v>-486.64343181094102</v>
      </c>
      <c r="C185">
        <v>-494.45664951794402</v>
      </c>
      <c r="D185">
        <v>-503.54555349999998</v>
      </c>
      <c r="E185">
        <v>-491.59832249999999</v>
      </c>
      <c r="F185">
        <v>-474.63206910000002</v>
      </c>
      <c r="G185">
        <v>-432.17900880000002</v>
      </c>
      <c r="H185">
        <v>-412.19022849999999</v>
      </c>
      <c r="I185">
        <v>-400.8373914</v>
      </c>
      <c r="J185">
        <v>-385.39777379999998</v>
      </c>
      <c r="K185">
        <v>-364.03558399999997</v>
      </c>
      <c r="L185">
        <v>-341.96966889999999</v>
      </c>
      <c r="M185">
        <v>-317.55536080000002</v>
      </c>
      <c r="N185">
        <v>-279.27435389999999</v>
      </c>
      <c r="O185">
        <v>-246.27093880000001</v>
      </c>
      <c r="P185">
        <v>-217.50623640000001</v>
      </c>
      <c r="Q185">
        <v>-183.1440633</v>
      </c>
      <c r="R185">
        <v>-146.8780486</v>
      </c>
      <c r="S185">
        <v>-178.30959329999999</v>
      </c>
      <c r="T185">
        <v>-229.1373686</v>
      </c>
      <c r="U185">
        <v>-277.40144709999998</v>
      </c>
      <c r="V185">
        <v>-214.40076300000001</v>
      </c>
      <c r="W185">
        <v>-129.27347760000001</v>
      </c>
      <c r="X185">
        <v>-93.19064779</v>
      </c>
      <c r="Y185">
        <v>-65.732733580000001</v>
      </c>
      <c r="Z185">
        <v>-38.383853049999999</v>
      </c>
      <c r="AA185">
        <v>-31.404787670000001</v>
      </c>
      <c r="AB185">
        <v>-28.05170184</v>
      </c>
      <c r="AC185">
        <v>-27.14602768</v>
      </c>
      <c r="AD185">
        <v>-26.73904684</v>
      </c>
      <c r="AE185">
        <v>-26.28033916</v>
      </c>
      <c r="AF185">
        <v>-25.58716737</v>
      </c>
      <c r="AG185">
        <v>-24.768607190000001</v>
      </c>
      <c r="AH185">
        <v>-20.543644029999999</v>
      </c>
      <c r="AI185">
        <v>-15.70353268</v>
      </c>
      <c r="AJ185">
        <v>-11.00349241</v>
      </c>
      <c r="AK185">
        <v>-10.90927881</v>
      </c>
      <c r="AL185">
        <v>-11.81398306</v>
      </c>
      <c r="AM185">
        <v>-11.658779320000001</v>
      </c>
      <c r="AN185">
        <v>-11.191261040000001</v>
      </c>
      <c r="AO185">
        <v>-10.742359820000001</v>
      </c>
      <c r="AP185">
        <v>-10.313124520000001</v>
      </c>
      <c r="AQ185">
        <v>-9.8830861320000007</v>
      </c>
      <c r="AR185">
        <v>-9.7809766160000002</v>
      </c>
      <c r="AS185">
        <v>-9.7645012409999996</v>
      </c>
      <c r="AT185">
        <v>-9.7400033260000001</v>
      </c>
      <c r="AU185">
        <v>-9.708359476</v>
      </c>
      <c r="AV185">
        <v>-9.6735009549999997</v>
      </c>
    </row>
    <row r="186" spans="1:48" x14ac:dyDescent="0.25">
      <c r="A186" t="s">
        <v>102</v>
      </c>
      <c r="B186">
        <v>525.70894713545204</v>
      </c>
      <c r="C186">
        <v>534.14937432708803</v>
      </c>
      <c r="D186">
        <v>544.4989266</v>
      </c>
      <c r="E186">
        <v>557.45426750000001</v>
      </c>
      <c r="F186">
        <v>569.83689419999996</v>
      </c>
      <c r="G186">
        <v>533.98635309999997</v>
      </c>
      <c r="H186">
        <v>556.24511050000001</v>
      </c>
      <c r="I186">
        <v>572.32345750000002</v>
      </c>
      <c r="J186">
        <v>577.73998770000003</v>
      </c>
      <c r="K186">
        <v>573.36304329999996</v>
      </c>
      <c r="L186">
        <v>569.63267129999997</v>
      </c>
      <c r="M186">
        <v>556.84072519999995</v>
      </c>
      <c r="N186">
        <v>601.42469070000004</v>
      </c>
      <c r="O186">
        <v>660.5349089</v>
      </c>
      <c r="P186">
        <v>731.37823660000004</v>
      </c>
      <c r="Q186">
        <v>777.44047330000001</v>
      </c>
      <c r="R186">
        <v>828.51637479999999</v>
      </c>
      <c r="S186">
        <v>767.43613000000005</v>
      </c>
      <c r="T186">
        <v>726.74578340000005</v>
      </c>
      <c r="U186">
        <v>689.86351109999998</v>
      </c>
      <c r="V186">
        <v>796.2283913</v>
      </c>
      <c r="W186">
        <v>862.09236390000001</v>
      </c>
      <c r="X186">
        <v>806.89464069999997</v>
      </c>
      <c r="Y186">
        <v>776.58279170000003</v>
      </c>
      <c r="Z186">
        <v>748.43465730000003</v>
      </c>
      <c r="AA186">
        <v>726.42899139999997</v>
      </c>
      <c r="AB186">
        <v>704.22529299999997</v>
      </c>
      <c r="AC186">
        <v>666.47572879999996</v>
      </c>
      <c r="AD186">
        <v>631.93641160000004</v>
      </c>
      <c r="AE186">
        <v>596.8983346</v>
      </c>
      <c r="AF186">
        <v>532.43779099999995</v>
      </c>
      <c r="AG186">
        <v>475.8269884</v>
      </c>
      <c r="AH186">
        <v>381.03203660000003</v>
      </c>
      <c r="AI186">
        <v>294.53697849999998</v>
      </c>
      <c r="AJ186">
        <v>207.8498645</v>
      </c>
      <c r="AK186">
        <v>126.8490084</v>
      </c>
      <c r="AL186">
        <v>45.296350330000003</v>
      </c>
      <c r="AM186">
        <v>63.281301630000002</v>
      </c>
      <c r="AN186">
        <v>67.894049899999999</v>
      </c>
      <c r="AO186">
        <v>71.730514589999999</v>
      </c>
      <c r="AP186">
        <v>75.716815100000005</v>
      </c>
      <c r="AQ186">
        <v>79.665816140000004</v>
      </c>
      <c r="AR186">
        <v>82.692391430000001</v>
      </c>
      <c r="AS186">
        <v>85.965027879999994</v>
      </c>
      <c r="AT186">
        <v>89.249744550000003</v>
      </c>
      <c r="AU186">
        <v>92.548425249999994</v>
      </c>
      <c r="AV186">
        <v>95.860631240000004</v>
      </c>
    </row>
    <row r="187" spans="1:48" x14ac:dyDescent="0.25">
      <c r="A187" t="s">
        <v>103</v>
      </c>
      <c r="B187">
        <v>27.092009132481699</v>
      </c>
      <c r="C187">
        <v>27.5269801022623</v>
      </c>
      <c r="D187">
        <v>28.413112890000001</v>
      </c>
      <c r="E187">
        <v>14.036447580000001</v>
      </c>
      <c r="F187">
        <v>14.769237090000001</v>
      </c>
      <c r="G187">
        <v>5.1656862749999997</v>
      </c>
      <c r="H187">
        <v>15.584734790000001</v>
      </c>
      <c r="I187">
        <v>15.398922410000001</v>
      </c>
      <c r="J187">
        <v>12.89298389</v>
      </c>
      <c r="K187">
        <v>10.67114591</v>
      </c>
      <c r="L187">
        <v>10.18268363</v>
      </c>
      <c r="M187">
        <v>8.5977159289999996</v>
      </c>
      <c r="N187">
        <v>2.9823641190000001</v>
      </c>
      <c r="O187">
        <v>3.7394507290000001</v>
      </c>
      <c r="P187">
        <v>2.487266634</v>
      </c>
      <c r="Q187">
        <v>-1.0558918559999999</v>
      </c>
      <c r="R187">
        <v>-2.9624917229999999</v>
      </c>
      <c r="S187">
        <v>5.5592220870000002</v>
      </c>
      <c r="T187">
        <v>3.9831830990000001</v>
      </c>
      <c r="U187">
        <v>3.2347030750000001</v>
      </c>
      <c r="V187">
        <v>-2.6843388259999998</v>
      </c>
      <c r="W187">
        <v>-2.7810622020000002</v>
      </c>
      <c r="X187">
        <v>0.73973062140000001</v>
      </c>
      <c r="Y187">
        <v>0.21666231590000001</v>
      </c>
      <c r="Z187">
        <v>-0.20890110819999999</v>
      </c>
      <c r="AA187">
        <v>0.84624011970000002</v>
      </c>
      <c r="AB187">
        <v>0.77010170879999995</v>
      </c>
      <c r="AC187">
        <v>0.35309777570000001</v>
      </c>
      <c r="AD187">
        <v>0.28424455279999999</v>
      </c>
      <c r="AE187">
        <v>0.1961815234</v>
      </c>
      <c r="AF187">
        <v>0.36578649800000002</v>
      </c>
      <c r="AG187">
        <v>0.2610290817</v>
      </c>
      <c r="AH187">
        <v>0.28114497469999999</v>
      </c>
      <c r="AI187">
        <v>0.28660311970000002</v>
      </c>
      <c r="AJ187">
        <v>0.291629939</v>
      </c>
      <c r="AK187">
        <v>0.30081573389999999</v>
      </c>
      <c r="AL187">
        <v>0.30529110799999998</v>
      </c>
      <c r="AM187">
        <v>0.31710019659999999</v>
      </c>
      <c r="AN187">
        <v>0.32936044269999998</v>
      </c>
      <c r="AO187">
        <v>0.34202239249999999</v>
      </c>
      <c r="AP187">
        <v>0.3550808198</v>
      </c>
      <c r="AQ187">
        <v>0.36784887379999998</v>
      </c>
      <c r="AR187">
        <v>0.3857949658</v>
      </c>
      <c r="AS187">
        <v>0.40107674630000001</v>
      </c>
      <c r="AT187">
        <v>0.416030554</v>
      </c>
      <c r="AU187">
        <v>0.43130886629999998</v>
      </c>
      <c r="AV187">
        <v>0.44685866060000001</v>
      </c>
    </row>
    <row r="188" spans="1:48" x14ac:dyDescent="0.25">
      <c r="A188" t="s">
        <v>104</v>
      </c>
      <c r="B188">
        <v>119.588341659403</v>
      </c>
      <c r="C188">
        <v>121.50837116669</v>
      </c>
      <c r="D188">
        <v>123.8091359</v>
      </c>
      <c r="E188">
        <v>292.83045929999997</v>
      </c>
      <c r="F188">
        <v>399.41413790000001</v>
      </c>
      <c r="G188">
        <v>478.30216630000001</v>
      </c>
      <c r="H188">
        <v>600.74356950000004</v>
      </c>
      <c r="I188">
        <v>704.09086669999999</v>
      </c>
      <c r="J188">
        <v>781.08261470000002</v>
      </c>
      <c r="K188">
        <v>826.69002120000005</v>
      </c>
      <c r="L188">
        <v>848.0815053</v>
      </c>
      <c r="M188">
        <v>825.54516160000003</v>
      </c>
      <c r="N188">
        <v>899.39038900000003</v>
      </c>
      <c r="O188">
        <v>987.61125349999998</v>
      </c>
      <c r="P188">
        <v>1095.9207200000001</v>
      </c>
      <c r="Q188">
        <v>1172.7540369999999</v>
      </c>
      <c r="R188">
        <v>1259.6093940000001</v>
      </c>
      <c r="S188">
        <v>1372.604165</v>
      </c>
      <c r="T188">
        <v>1504.4409450000001</v>
      </c>
      <c r="U188">
        <v>1659.3620840000001</v>
      </c>
      <c r="V188">
        <v>1831.2597209999999</v>
      </c>
      <c r="W188">
        <v>1977.1084269999999</v>
      </c>
      <c r="X188">
        <v>2148.5069779999999</v>
      </c>
      <c r="Y188">
        <v>2319.5499450000002</v>
      </c>
      <c r="Z188">
        <v>2496.866775</v>
      </c>
      <c r="AA188">
        <v>2688.8634470000002</v>
      </c>
      <c r="AB188">
        <v>2887.2116719999999</v>
      </c>
      <c r="AC188">
        <v>3419.1842360000001</v>
      </c>
      <c r="AD188">
        <v>3958.8332420000002</v>
      </c>
      <c r="AE188">
        <v>4532.394045</v>
      </c>
      <c r="AF188">
        <v>4810.5760129999999</v>
      </c>
      <c r="AG188">
        <v>5083.9741910000002</v>
      </c>
      <c r="AH188">
        <v>5517.4702180000004</v>
      </c>
      <c r="AI188">
        <v>5932.5136110000003</v>
      </c>
      <c r="AJ188">
        <v>6356.3416049999996</v>
      </c>
      <c r="AK188">
        <v>6796.8974799999996</v>
      </c>
      <c r="AL188">
        <v>7234.1703530000004</v>
      </c>
      <c r="AM188">
        <v>7773.3366770000002</v>
      </c>
      <c r="AN188">
        <v>8314.1239029999997</v>
      </c>
      <c r="AO188">
        <v>8860.9366570000002</v>
      </c>
      <c r="AP188">
        <v>9414.8713970000008</v>
      </c>
      <c r="AQ188">
        <v>9969.1481390000008</v>
      </c>
      <c r="AR188">
        <v>10525.995489999999</v>
      </c>
      <c r="AS188">
        <v>11086.483679999999</v>
      </c>
      <c r="AT188">
        <v>11652.383169999999</v>
      </c>
      <c r="AU188">
        <v>12223.544809999999</v>
      </c>
      <c r="AV188">
        <v>12798.88358</v>
      </c>
    </row>
    <row r="189" spans="1:48" x14ac:dyDescent="0.25">
      <c r="A189" t="s">
        <v>105</v>
      </c>
      <c r="B189">
        <v>2.4377431896092898</v>
      </c>
      <c r="C189">
        <v>2.4768819450288602</v>
      </c>
      <c r="D189">
        <v>2.5124707970000002</v>
      </c>
      <c r="E189">
        <v>5.7747574610000001</v>
      </c>
      <c r="F189">
        <v>6.0441895509999997</v>
      </c>
      <c r="G189">
        <v>5.9960763300000002</v>
      </c>
      <c r="H189">
        <v>10.255352800000001</v>
      </c>
      <c r="I189">
        <v>13.13032851</v>
      </c>
      <c r="J189">
        <v>16.274702250000001</v>
      </c>
      <c r="K189">
        <v>20.52565435</v>
      </c>
      <c r="L189">
        <v>27.221932840000001</v>
      </c>
      <c r="M189">
        <v>34.466554680000002</v>
      </c>
      <c r="N189">
        <v>18.958050979999999</v>
      </c>
      <c r="O189">
        <v>33.26907319</v>
      </c>
      <c r="P189">
        <v>40.247319869999998</v>
      </c>
      <c r="Q189">
        <v>38.360728369999997</v>
      </c>
      <c r="R189">
        <v>42.330856420000003</v>
      </c>
      <c r="S189">
        <v>67.041431369999998</v>
      </c>
      <c r="T189">
        <v>105.428889</v>
      </c>
      <c r="U189">
        <v>156.5177132</v>
      </c>
      <c r="V189">
        <v>314.50175589999998</v>
      </c>
      <c r="W189">
        <v>482.32558169999999</v>
      </c>
      <c r="X189">
        <v>684.0437412</v>
      </c>
      <c r="Y189">
        <v>892.9706688</v>
      </c>
      <c r="Z189">
        <v>1136.6760859999999</v>
      </c>
      <c r="AA189">
        <v>1413.515733</v>
      </c>
      <c r="AB189">
        <v>1719.6645020000001</v>
      </c>
      <c r="AC189">
        <v>1963.9302729999999</v>
      </c>
      <c r="AD189">
        <v>2198.6594030000001</v>
      </c>
      <c r="AE189">
        <v>2447.3726769999998</v>
      </c>
      <c r="AF189">
        <v>2507.342502</v>
      </c>
      <c r="AG189">
        <v>2562.8620700000001</v>
      </c>
      <c r="AH189">
        <v>2739.0300269999998</v>
      </c>
      <c r="AI189">
        <v>2919.8943129999998</v>
      </c>
      <c r="AJ189">
        <v>3103.341891</v>
      </c>
      <c r="AK189">
        <v>3298.1288509999999</v>
      </c>
      <c r="AL189">
        <v>3491.4939720000002</v>
      </c>
      <c r="AM189">
        <v>3735.179138</v>
      </c>
      <c r="AN189">
        <v>3978.5652089999999</v>
      </c>
      <c r="AO189">
        <v>4226.2400989999996</v>
      </c>
      <c r="AP189">
        <v>4478.4881679999999</v>
      </c>
      <c r="AQ189">
        <v>4731.8740330000001</v>
      </c>
      <c r="AR189">
        <v>5150.6060180000004</v>
      </c>
      <c r="AS189">
        <v>5610.0043750000004</v>
      </c>
      <c r="AT189">
        <v>6073.3846050000002</v>
      </c>
      <c r="AU189">
        <v>6545.2802460000003</v>
      </c>
      <c r="AV189">
        <v>7027.8141889999997</v>
      </c>
    </row>
    <row r="190" spans="1:48" x14ac:dyDescent="0.25">
      <c r="A190" t="s">
        <v>106</v>
      </c>
      <c r="B190">
        <v>2662.1837925004402</v>
      </c>
      <c r="C190">
        <v>2704.9260143967799</v>
      </c>
      <c r="D190">
        <v>2755.965087</v>
      </c>
      <c r="E190">
        <v>2711.157968</v>
      </c>
      <c r="F190">
        <v>2671.054529</v>
      </c>
      <c r="G190">
        <v>2443.377097</v>
      </c>
      <c r="H190">
        <v>2419.8033380000002</v>
      </c>
      <c r="I190">
        <v>2395.521362</v>
      </c>
      <c r="J190">
        <v>2336.3144590000002</v>
      </c>
      <c r="K190">
        <v>2241.0597779999998</v>
      </c>
      <c r="L190">
        <v>2145.9238719999998</v>
      </c>
      <c r="M190">
        <v>2025.5444869999999</v>
      </c>
      <c r="N190">
        <v>2177.175561</v>
      </c>
      <c r="O190">
        <v>2393.1228609999998</v>
      </c>
      <c r="P190">
        <v>2660.4478180000001</v>
      </c>
      <c r="Q190">
        <v>2860.3931240000002</v>
      </c>
      <c r="R190">
        <v>3066.6064270000002</v>
      </c>
      <c r="S190">
        <v>3193.2930879999999</v>
      </c>
      <c r="T190">
        <v>3318.3257239999998</v>
      </c>
      <c r="U190">
        <v>3451.0486129999999</v>
      </c>
      <c r="V190">
        <v>3458.7907810000002</v>
      </c>
      <c r="W190">
        <v>3437.9696370000001</v>
      </c>
      <c r="X190">
        <v>3405.7966430000001</v>
      </c>
      <c r="Y190">
        <v>3372.2127009999999</v>
      </c>
      <c r="Z190">
        <v>3340.8634069999998</v>
      </c>
      <c r="AA190">
        <v>3328.8196699999999</v>
      </c>
      <c r="AB190">
        <v>3319.9356400000001</v>
      </c>
      <c r="AC190">
        <v>3368.5227490000002</v>
      </c>
      <c r="AD190">
        <v>3416.043146</v>
      </c>
      <c r="AE190">
        <v>3463.4548239999999</v>
      </c>
      <c r="AF190">
        <v>3324.555863</v>
      </c>
      <c r="AG190">
        <v>3192.9850710000001</v>
      </c>
      <c r="AH190">
        <v>3167.305942</v>
      </c>
      <c r="AI190">
        <v>3141.3078310000001</v>
      </c>
      <c r="AJ190">
        <v>3114.5147320000001</v>
      </c>
      <c r="AK190">
        <v>3105.6621530000002</v>
      </c>
      <c r="AL190">
        <v>3091.4494800000002</v>
      </c>
      <c r="AM190">
        <v>3116.7821760000002</v>
      </c>
      <c r="AN190">
        <v>3138.4148049999999</v>
      </c>
      <c r="AO190">
        <v>3159.1359240000002</v>
      </c>
      <c r="AP190">
        <v>3179.5472089999998</v>
      </c>
      <c r="AQ190">
        <v>3197.5234930000001</v>
      </c>
      <c r="AR190">
        <v>3200.7189119999998</v>
      </c>
      <c r="AS190">
        <v>3205.486508</v>
      </c>
      <c r="AT190">
        <v>3209.16095</v>
      </c>
      <c r="AU190">
        <v>3211.997566</v>
      </c>
      <c r="AV190">
        <v>3214.0252049999999</v>
      </c>
    </row>
    <row r="191" spans="1:48" x14ac:dyDescent="0.25">
      <c r="A191" t="s">
        <v>107</v>
      </c>
      <c r="B191">
        <v>115.804961677325</v>
      </c>
      <c r="C191">
        <v>117.66424779523101</v>
      </c>
      <c r="D191">
        <v>119.90145680000001</v>
      </c>
      <c r="E191">
        <v>139.12544940000001</v>
      </c>
      <c r="F191">
        <v>158.9118718</v>
      </c>
      <c r="G191">
        <v>167.8206424</v>
      </c>
      <c r="H191">
        <v>193.92538160000001</v>
      </c>
      <c r="I191">
        <v>222.865442</v>
      </c>
      <c r="J191">
        <v>252.00448969999999</v>
      </c>
      <c r="K191">
        <v>280.29644200000001</v>
      </c>
      <c r="L191">
        <v>311.59271310000003</v>
      </c>
      <c r="M191">
        <v>341.2210968</v>
      </c>
      <c r="N191">
        <v>307.4595185</v>
      </c>
      <c r="O191">
        <v>293.34256859999999</v>
      </c>
      <c r="P191">
        <v>282.49571170000002</v>
      </c>
      <c r="Q191">
        <v>261.53855679999998</v>
      </c>
      <c r="R191">
        <v>241.14309979999999</v>
      </c>
      <c r="S191">
        <v>256.7491291</v>
      </c>
      <c r="T191">
        <v>267.3721195</v>
      </c>
      <c r="U191">
        <v>279.0784147</v>
      </c>
      <c r="V191">
        <v>335.87221469999997</v>
      </c>
      <c r="W191">
        <v>381.88777920000001</v>
      </c>
      <c r="X191">
        <v>362.37454500000001</v>
      </c>
      <c r="Y191">
        <v>351.16396780000002</v>
      </c>
      <c r="Z191">
        <v>340.30646519999999</v>
      </c>
      <c r="AA191">
        <v>331.3246686</v>
      </c>
      <c r="AB191">
        <v>322.54288609999998</v>
      </c>
      <c r="AC191">
        <v>341.71176150000002</v>
      </c>
      <c r="AD191">
        <v>357.99084390000002</v>
      </c>
      <c r="AE191">
        <v>374.35860730000002</v>
      </c>
      <c r="AF191">
        <v>368.50211910000002</v>
      </c>
      <c r="AG191">
        <v>363.29365860000001</v>
      </c>
      <c r="AH191">
        <v>384.87523850000002</v>
      </c>
      <c r="AI191">
        <v>404.40380699999997</v>
      </c>
      <c r="AJ191">
        <v>423.77414010000001</v>
      </c>
      <c r="AK191">
        <v>444.45278689999998</v>
      </c>
      <c r="AL191">
        <v>464.4727494</v>
      </c>
      <c r="AM191">
        <v>468.58470590000002</v>
      </c>
      <c r="AN191">
        <v>474.43402479999997</v>
      </c>
      <c r="AO191">
        <v>480.12660770000002</v>
      </c>
      <c r="AP191">
        <v>485.70452239999997</v>
      </c>
      <c r="AQ191">
        <v>490.88744400000002</v>
      </c>
      <c r="AR191">
        <v>497.93471879999998</v>
      </c>
      <c r="AS191">
        <v>504.94150689999998</v>
      </c>
      <c r="AT191">
        <v>511.79962819999997</v>
      </c>
      <c r="AU191">
        <v>518.57524899999999</v>
      </c>
      <c r="AV191">
        <v>525.26248759999999</v>
      </c>
    </row>
    <row r="192" spans="1:48" x14ac:dyDescent="0.25">
      <c r="A192" t="s">
        <v>108</v>
      </c>
      <c r="B192">
        <v>3618.5460159402401</v>
      </c>
      <c r="C192">
        <v>3676.6429426780301</v>
      </c>
      <c r="D192">
        <v>3747.3671399999998</v>
      </c>
      <c r="E192">
        <v>3693.4443179999998</v>
      </c>
      <c r="F192">
        <v>3526.221086</v>
      </c>
      <c r="G192">
        <v>3339.0395720000001</v>
      </c>
      <c r="H192">
        <v>3480.9397610000001</v>
      </c>
      <c r="I192">
        <v>3408.8180320000001</v>
      </c>
      <c r="J192">
        <v>3215.0162409999998</v>
      </c>
      <c r="K192">
        <v>3162.4986560000002</v>
      </c>
      <c r="L192">
        <v>3181.2090840000001</v>
      </c>
      <c r="M192">
        <v>3256.896698</v>
      </c>
      <c r="N192">
        <v>3319.250454</v>
      </c>
      <c r="O192">
        <v>3267.2889949999999</v>
      </c>
      <c r="P192">
        <v>3040.7745610000002</v>
      </c>
      <c r="Q192">
        <v>2984.396749</v>
      </c>
      <c r="R192">
        <v>2889.6755699999999</v>
      </c>
      <c r="S192">
        <v>2753.9840770000001</v>
      </c>
      <c r="T192">
        <v>2625.1771370000001</v>
      </c>
      <c r="U192">
        <v>2516.7440310000002</v>
      </c>
      <c r="V192">
        <v>2630.1060459999999</v>
      </c>
      <c r="W192">
        <v>2591.8154460000001</v>
      </c>
      <c r="X192">
        <v>2451.7458029999998</v>
      </c>
      <c r="Y192">
        <v>2357.6762450000001</v>
      </c>
      <c r="Z192">
        <v>2258.2718690000002</v>
      </c>
      <c r="AA192">
        <v>2104.021534</v>
      </c>
      <c r="AB192">
        <v>1974.361249</v>
      </c>
      <c r="AC192">
        <v>1757.228953</v>
      </c>
      <c r="AD192">
        <v>1589.013929</v>
      </c>
      <c r="AE192">
        <v>1431.2726620000001</v>
      </c>
      <c r="AF192">
        <v>1375.360831</v>
      </c>
      <c r="AG192">
        <v>1290.426027</v>
      </c>
      <c r="AH192">
        <v>1210.1529700000001</v>
      </c>
      <c r="AI192">
        <v>1134.281772</v>
      </c>
      <c r="AJ192">
        <v>1060.87005</v>
      </c>
      <c r="AK192">
        <v>1276.9684629999999</v>
      </c>
      <c r="AL192">
        <v>1381.5212469999999</v>
      </c>
      <c r="AM192">
        <v>1131.188768</v>
      </c>
      <c r="AN192">
        <v>1016.0625209999999</v>
      </c>
      <c r="AO192">
        <v>909.19535780000001</v>
      </c>
      <c r="AP192">
        <v>803.86564480000004</v>
      </c>
      <c r="AQ192">
        <v>699.2569853</v>
      </c>
      <c r="AR192">
        <v>829.88794859999996</v>
      </c>
      <c r="AS192">
        <v>879.52190110000004</v>
      </c>
      <c r="AT192">
        <v>923.14284250000003</v>
      </c>
      <c r="AU192">
        <v>965.94915649999996</v>
      </c>
      <c r="AV192">
        <v>1007.615019</v>
      </c>
    </row>
    <row r="193" spans="1:48" x14ac:dyDescent="0.25">
      <c r="A193" t="s">
        <v>109</v>
      </c>
      <c r="B193">
        <v>659.61299450372996</v>
      </c>
      <c r="C193">
        <v>670.20329448835605</v>
      </c>
      <c r="D193">
        <v>682.39519700000005</v>
      </c>
      <c r="E193">
        <v>1136.971581</v>
      </c>
      <c r="F193">
        <v>1525.65056</v>
      </c>
      <c r="G193">
        <v>1886.2893099999999</v>
      </c>
      <c r="H193">
        <v>2346.9970330000001</v>
      </c>
      <c r="I193">
        <v>2730.8856390000001</v>
      </c>
      <c r="J193">
        <v>2981.8225630000002</v>
      </c>
      <c r="K193">
        <v>3228.8569499999999</v>
      </c>
      <c r="L193">
        <v>3471.8967339999999</v>
      </c>
      <c r="M193">
        <v>3692.4891109999999</v>
      </c>
      <c r="N193">
        <v>3861.0022720000002</v>
      </c>
      <c r="O193">
        <v>3928.8323690000002</v>
      </c>
      <c r="P193">
        <v>3803.2235129999999</v>
      </c>
      <c r="Q193">
        <v>3762.5552459999999</v>
      </c>
      <c r="R193">
        <v>3713.4638829999999</v>
      </c>
      <c r="S193">
        <v>3804.3441149999999</v>
      </c>
      <c r="T193">
        <v>3864.1698889999998</v>
      </c>
      <c r="U193">
        <v>4080.3880810000001</v>
      </c>
      <c r="V193">
        <v>4023.7691140000002</v>
      </c>
      <c r="W193">
        <v>4061.3464079999999</v>
      </c>
      <c r="X193">
        <v>4077.113108</v>
      </c>
      <c r="Y193">
        <v>4090.858823</v>
      </c>
      <c r="Z193">
        <v>4091.4426199999998</v>
      </c>
      <c r="AA193">
        <v>4009.7089759999999</v>
      </c>
      <c r="AB193">
        <v>3927.6730470000002</v>
      </c>
      <c r="AC193">
        <v>4134.6362840000002</v>
      </c>
      <c r="AD193">
        <v>4337.5141050000002</v>
      </c>
      <c r="AE193">
        <v>4539.0456169999998</v>
      </c>
      <c r="AF193">
        <v>4545.8609200000001</v>
      </c>
      <c r="AG193">
        <v>4549.8195020000003</v>
      </c>
      <c r="AH193">
        <v>4578.566366</v>
      </c>
      <c r="AI193">
        <v>4611.5710929999996</v>
      </c>
      <c r="AJ193">
        <v>4645.6608150000002</v>
      </c>
      <c r="AK193">
        <v>4095.444778</v>
      </c>
      <c r="AL193">
        <v>3548.951223</v>
      </c>
      <c r="AM193">
        <v>3806.5466289999999</v>
      </c>
      <c r="AN193">
        <v>4074.7674419999998</v>
      </c>
      <c r="AO193">
        <v>4351.7935660000003</v>
      </c>
      <c r="AP193">
        <v>4633.4761630000003</v>
      </c>
      <c r="AQ193">
        <v>4916.5142900000001</v>
      </c>
      <c r="AR193">
        <v>4638.41986</v>
      </c>
      <c r="AS193">
        <v>4346.1389120000003</v>
      </c>
      <c r="AT193">
        <v>4057.7402849999999</v>
      </c>
      <c r="AU193">
        <v>3778.889651</v>
      </c>
      <c r="AV193">
        <v>3510.7741500000002</v>
      </c>
    </row>
    <row r="194" spans="1:48" x14ac:dyDescent="0.25">
      <c r="A194" t="s">
        <v>110</v>
      </c>
      <c r="B194">
        <v>86.651847008036896</v>
      </c>
      <c r="C194">
        <v>88.043070440085003</v>
      </c>
      <c r="D194">
        <v>89.588864459999996</v>
      </c>
      <c r="E194">
        <v>87.812231699999998</v>
      </c>
      <c r="F194">
        <v>83.734447059999894</v>
      </c>
      <c r="G194">
        <v>78.778164860000004</v>
      </c>
      <c r="H194">
        <v>78.543933139999893</v>
      </c>
      <c r="I194">
        <v>76.222982599999995</v>
      </c>
      <c r="J194">
        <v>71.628100000000003</v>
      </c>
      <c r="K194">
        <v>68.570254890000001</v>
      </c>
      <c r="L194">
        <v>67.001412130000006</v>
      </c>
      <c r="M194">
        <v>66.679381059999997</v>
      </c>
      <c r="N194">
        <v>102.0020555</v>
      </c>
      <c r="O194">
        <v>134.73246270000001</v>
      </c>
      <c r="P194">
        <v>160.07268619999999</v>
      </c>
      <c r="Q194">
        <v>187.04276530000001</v>
      </c>
      <c r="R194">
        <v>212.09905140000001</v>
      </c>
      <c r="S194">
        <v>328.00034499999998</v>
      </c>
      <c r="T194">
        <v>440.70633190000001</v>
      </c>
      <c r="U194">
        <v>568.21120929999995</v>
      </c>
      <c r="V194">
        <v>628.71347660000004</v>
      </c>
      <c r="W194">
        <v>690.20715470000005</v>
      </c>
      <c r="X194">
        <v>900.20460479999997</v>
      </c>
      <c r="Y194">
        <v>1101.9852539999999</v>
      </c>
      <c r="Z194">
        <v>1295.726674</v>
      </c>
      <c r="AA194">
        <v>1420.049027</v>
      </c>
      <c r="AB194">
        <v>1530.588649</v>
      </c>
      <c r="AC194">
        <v>1782.1360279999999</v>
      </c>
      <c r="AD194">
        <v>2021.758816</v>
      </c>
      <c r="AE194">
        <v>2253.5303749999998</v>
      </c>
      <c r="AF194">
        <v>2428.284729</v>
      </c>
      <c r="AG194">
        <v>2591.9534789999998</v>
      </c>
      <c r="AH194">
        <v>2808.0634650000002</v>
      </c>
      <c r="AI194">
        <v>3019.996361</v>
      </c>
      <c r="AJ194">
        <v>3226.675659</v>
      </c>
      <c r="AK194">
        <v>3323.3812109999999</v>
      </c>
      <c r="AL194">
        <v>3393.2595110000002</v>
      </c>
      <c r="AM194">
        <v>3518.735565</v>
      </c>
      <c r="AN194">
        <v>3672.836644</v>
      </c>
      <c r="AO194">
        <v>3836.135115</v>
      </c>
      <c r="AP194">
        <v>4006.819383</v>
      </c>
      <c r="AQ194">
        <v>4182.2162040000003</v>
      </c>
      <c r="AR194">
        <v>4306.2453370000003</v>
      </c>
      <c r="AS194">
        <v>4396.1488570000001</v>
      </c>
      <c r="AT194">
        <v>4477.4403359999997</v>
      </c>
      <c r="AU194">
        <v>4553.8763259999996</v>
      </c>
      <c r="AV194">
        <v>4627.4704700000002</v>
      </c>
    </row>
    <row r="195" spans="1:48" x14ac:dyDescent="0.25">
      <c r="A195" t="s">
        <v>111</v>
      </c>
      <c r="B195">
        <v>326.00899260612402</v>
      </c>
      <c r="C195">
        <v>331.24317243301198</v>
      </c>
      <c r="D195">
        <v>337.30924490000001</v>
      </c>
      <c r="E195">
        <v>332.5309815</v>
      </c>
      <c r="F195">
        <v>318.06935800000002</v>
      </c>
      <c r="G195">
        <v>300.55132930000002</v>
      </c>
      <c r="H195">
        <v>300.93371810000002</v>
      </c>
      <c r="I195">
        <v>294.09753260000002</v>
      </c>
      <c r="J195">
        <v>278.37298029999999</v>
      </c>
      <c r="K195">
        <v>268.41973760000002</v>
      </c>
      <c r="L195">
        <v>264.48223209999998</v>
      </c>
      <c r="M195">
        <v>265.68367540000003</v>
      </c>
      <c r="N195">
        <v>393.11229580000003</v>
      </c>
      <c r="O195">
        <v>511.59736379999998</v>
      </c>
      <c r="P195">
        <v>599.59217149999995</v>
      </c>
      <c r="Q195">
        <v>691.95222760000001</v>
      </c>
      <c r="R195">
        <v>776.89794900000004</v>
      </c>
      <c r="S195">
        <v>801.26199919999999</v>
      </c>
      <c r="T195">
        <v>825.08395229999996</v>
      </c>
      <c r="U195">
        <v>864.34765440000001</v>
      </c>
      <c r="V195">
        <v>755.48840429999996</v>
      </c>
      <c r="W195">
        <v>665.82291350000003</v>
      </c>
      <c r="X195">
        <v>684.22567649999996</v>
      </c>
      <c r="Y195">
        <v>701.32684830000005</v>
      </c>
      <c r="Z195">
        <v>715.75642389999996</v>
      </c>
      <c r="AA195">
        <v>707.41487549999999</v>
      </c>
      <c r="AB195">
        <v>697.78946329999997</v>
      </c>
      <c r="AC195">
        <v>710.59063130000004</v>
      </c>
      <c r="AD195">
        <v>724.68400599999995</v>
      </c>
      <c r="AE195">
        <v>739.34707969999999</v>
      </c>
      <c r="AF195">
        <v>730.61991460000002</v>
      </c>
      <c r="AG195">
        <v>721.38168050000002</v>
      </c>
      <c r="AH195">
        <v>723.29422929999998</v>
      </c>
      <c r="AI195">
        <v>726.13629690000005</v>
      </c>
      <c r="AJ195">
        <v>729.23807580000005</v>
      </c>
      <c r="AK195">
        <v>664.36853020000001</v>
      </c>
      <c r="AL195">
        <v>597.81022610000002</v>
      </c>
      <c r="AM195">
        <v>618.73586509999996</v>
      </c>
      <c r="AN195">
        <v>644.14030639999999</v>
      </c>
      <c r="AO195">
        <v>671.08067319999998</v>
      </c>
      <c r="AP195">
        <v>699.02244529999996</v>
      </c>
      <c r="AQ195">
        <v>727.51324929999998</v>
      </c>
      <c r="AR195">
        <v>692.98623629999997</v>
      </c>
      <c r="AS195">
        <v>655.09389869999995</v>
      </c>
      <c r="AT195">
        <v>617.81980759999999</v>
      </c>
      <c r="AU195">
        <v>581.8238073</v>
      </c>
      <c r="AV195">
        <v>547.23073609999994</v>
      </c>
    </row>
    <row r="196" spans="1:48" x14ac:dyDescent="0.25">
      <c r="A196" t="s">
        <v>112</v>
      </c>
      <c r="B196">
        <v>104.368324294578</v>
      </c>
      <c r="C196">
        <v>106.043991500018</v>
      </c>
      <c r="D196">
        <v>107.9812771</v>
      </c>
      <c r="E196">
        <v>110.90437729999999</v>
      </c>
      <c r="F196">
        <v>110.5006411</v>
      </c>
      <c r="G196">
        <v>108.79334230000001</v>
      </c>
      <c r="H196">
        <v>113.4832117</v>
      </c>
      <c r="I196">
        <v>115.45368310000001</v>
      </c>
      <c r="J196">
        <v>113.7448893</v>
      </c>
      <c r="K196">
        <v>114.1710507</v>
      </c>
      <c r="L196">
        <v>117.0697612</v>
      </c>
      <c r="M196">
        <v>122.37932600000001</v>
      </c>
      <c r="N196">
        <v>145.02968849999999</v>
      </c>
      <c r="O196">
        <v>164.2323839</v>
      </c>
      <c r="P196">
        <v>174.72580600000001</v>
      </c>
      <c r="Q196">
        <v>187.77887380000001</v>
      </c>
      <c r="R196">
        <v>199.5944757</v>
      </c>
      <c r="S196">
        <v>235.0220751</v>
      </c>
      <c r="T196">
        <v>269.75467099999997</v>
      </c>
      <c r="U196">
        <v>320.11032469999998</v>
      </c>
      <c r="V196">
        <v>312.6502395</v>
      </c>
      <c r="W196">
        <v>318.94577500000003</v>
      </c>
      <c r="X196">
        <v>343.12988760000002</v>
      </c>
      <c r="Y196">
        <v>366.4970376</v>
      </c>
      <c r="Z196">
        <v>388.21492910000001</v>
      </c>
      <c r="AA196">
        <v>402.14520290000002</v>
      </c>
      <c r="AB196">
        <v>414.22396680000003</v>
      </c>
      <c r="AC196">
        <v>475.48946389999998</v>
      </c>
      <c r="AD196">
        <v>534.31459040000004</v>
      </c>
      <c r="AE196">
        <v>591.19458059999999</v>
      </c>
      <c r="AF196">
        <v>620.98464530000001</v>
      </c>
      <c r="AG196">
        <v>648.74526460000004</v>
      </c>
      <c r="AH196">
        <v>661.00103899999999</v>
      </c>
      <c r="AI196">
        <v>673.86033520000001</v>
      </c>
      <c r="AJ196">
        <v>686.57138810000004</v>
      </c>
      <c r="AK196">
        <v>618.2931274</v>
      </c>
      <c r="AL196">
        <v>548.97778019999998</v>
      </c>
      <c r="AM196">
        <v>589.54728499999999</v>
      </c>
      <c r="AN196">
        <v>633.30050189999997</v>
      </c>
      <c r="AO196">
        <v>678.20975199999998</v>
      </c>
      <c r="AP196">
        <v>723.85268470000005</v>
      </c>
      <c r="AQ196">
        <v>769.85926229999995</v>
      </c>
      <c r="AR196">
        <v>736.34991790000004</v>
      </c>
      <c r="AS196">
        <v>699.27500020000002</v>
      </c>
      <c r="AT196">
        <v>662.65436009999996</v>
      </c>
      <c r="AU196">
        <v>627.24286129999996</v>
      </c>
      <c r="AV196">
        <v>593.20450459999995</v>
      </c>
    </row>
    <row r="197" spans="1:48" x14ac:dyDescent="0.25">
      <c r="A197" t="s">
        <v>113</v>
      </c>
      <c r="B197">
        <v>196.874459339781</v>
      </c>
      <c r="C197">
        <v>200.03534246532999</v>
      </c>
      <c r="D197">
        <v>203.685034</v>
      </c>
      <c r="E197">
        <v>267.62450960000001</v>
      </c>
      <c r="F197">
        <v>339.8694256</v>
      </c>
      <c r="G197">
        <v>428.32921520000002</v>
      </c>
      <c r="H197">
        <v>572.36744280000005</v>
      </c>
      <c r="I197">
        <v>745.78626759999997</v>
      </c>
      <c r="J197">
        <v>941.48483490000001</v>
      </c>
      <c r="K197">
        <v>1212.1823489999999</v>
      </c>
      <c r="L197">
        <v>1594.537237</v>
      </c>
      <c r="M197">
        <v>2139.573081</v>
      </c>
      <c r="N197">
        <v>2042.7834519999999</v>
      </c>
      <c r="O197">
        <v>1898.0538260000001</v>
      </c>
      <c r="P197">
        <v>1666.4021849999999</v>
      </c>
      <c r="Q197">
        <v>1484.1636189999999</v>
      </c>
      <c r="R197">
        <v>1308.7216599999999</v>
      </c>
      <c r="S197">
        <v>1564.648909</v>
      </c>
      <c r="T197">
        <v>1811.4788699999999</v>
      </c>
      <c r="U197">
        <v>2088.9710460000001</v>
      </c>
      <c r="V197">
        <v>2428.421926</v>
      </c>
      <c r="W197">
        <v>2728.4502339999999</v>
      </c>
      <c r="X197">
        <v>2909.7995110000002</v>
      </c>
      <c r="Y197">
        <v>3086.7853919999998</v>
      </c>
      <c r="Z197">
        <v>3247.3107089999999</v>
      </c>
      <c r="AA197">
        <v>3322.9327029999999</v>
      </c>
      <c r="AB197">
        <v>3381.400314</v>
      </c>
      <c r="AC197">
        <v>3495.3633890000001</v>
      </c>
      <c r="AD197">
        <v>3612.6551890000001</v>
      </c>
      <c r="AE197">
        <v>3730.4061150000002</v>
      </c>
      <c r="AF197">
        <v>3810.742056</v>
      </c>
      <c r="AG197">
        <v>3881.6498710000001</v>
      </c>
      <c r="AH197">
        <v>3945.877254</v>
      </c>
      <c r="AI197">
        <v>4014.280307</v>
      </c>
      <c r="AJ197">
        <v>4082.251452</v>
      </c>
      <c r="AK197">
        <v>4028.3344400000001</v>
      </c>
      <c r="AL197">
        <v>3947.9852420000002</v>
      </c>
      <c r="AM197">
        <v>3981.5828320000001</v>
      </c>
      <c r="AN197">
        <v>4051.40958</v>
      </c>
      <c r="AO197">
        <v>4133.722847</v>
      </c>
      <c r="AP197">
        <v>4225.260757</v>
      </c>
      <c r="AQ197">
        <v>4322.602261</v>
      </c>
      <c r="AR197">
        <v>4268.1062339999999</v>
      </c>
      <c r="AS197">
        <v>4186.076454</v>
      </c>
      <c r="AT197">
        <v>4101.8091020000002</v>
      </c>
      <c r="AU197">
        <v>4019.2062209999999</v>
      </c>
      <c r="AV197">
        <v>3939.8343300000001</v>
      </c>
    </row>
    <row r="198" spans="1:48" x14ac:dyDescent="0.25">
      <c r="A198" t="s">
        <v>114</v>
      </c>
      <c r="B198">
        <v>0.96116878123798499</v>
      </c>
      <c r="C198">
        <v>0.98039215686274495</v>
      </c>
      <c r="D198">
        <v>0.98244138130000003</v>
      </c>
      <c r="E198">
        <v>0.98220397270000004</v>
      </c>
      <c r="F198">
        <v>0.98565302129999999</v>
      </c>
      <c r="G198">
        <v>1.0013230440000001</v>
      </c>
      <c r="H198">
        <v>0.9958949279</v>
      </c>
      <c r="I198">
        <v>0.98857425350000006</v>
      </c>
      <c r="J198">
        <v>0.98437277359999997</v>
      </c>
      <c r="K198">
        <v>0.98928229229999998</v>
      </c>
      <c r="L198">
        <v>0.99490883969999999</v>
      </c>
      <c r="M198">
        <v>1.0051426029999999</v>
      </c>
      <c r="N198">
        <v>1.011821305</v>
      </c>
      <c r="O198">
        <v>1.015625287</v>
      </c>
      <c r="P198">
        <v>1.024858684</v>
      </c>
      <c r="Q198">
        <v>1.0482318930000001</v>
      </c>
      <c r="R198">
        <v>1.067892053</v>
      </c>
      <c r="S198">
        <v>1.0888464250000001</v>
      </c>
      <c r="T198">
        <v>1.1087611479999999</v>
      </c>
      <c r="U198">
        <v>1.1292728510000001</v>
      </c>
      <c r="V198">
        <v>1.1501629739999999</v>
      </c>
      <c r="W198">
        <v>1.171872061</v>
      </c>
      <c r="X198">
        <v>1.197159903</v>
      </c>
      <c r="Y198">
        <v>1.2227392989999999</v>
      </c>
      <c r="Z198">
        <v>1.2488244310000001</v>
      </c>
      <c r="AA198">
        <v>1.2747832320000001</v>
      </c>
      <c r="AB198">
        <v>1.301517805</v>
      </c>
      <c r="AC198">
        <v>1.3297063200000001</v>
      </c>
      <c r="AD198">
        <v>1.3581341389999999</v>
      </c>
      <c r="AE198">
        <v>1.3871617860000001</v>
      </c>
      <c r="AF198">
        <v>1.4167450159999999</v>
      </c>
      <c r="AG198">
        <v>1.4468777799999999</v>
      </c>
      <c r="AH198">
        <v>1.4779021130000001</v>
      </c>
      <c r="AI198">
        <v>1.5095172029999999</v>
      </c>
      <c r="AJ198">
        <v>1.5421554040000001</v>
      </c>
      <c r="AK198">
        <v>1.5749446</v>
      </c>
      <c r="AL198">
        <v>1.6088411119999999</v>
      </c>
      <c r="AM198">
        <v>1.642797898</v>
      </c>
      <c r="AN198">
        <v>1.6777826680000001</v>
      </c>
      <c r="AO198">
        <v>1.713628049</v>
      </c>
      <c r="AP198">
        <v>1.750251566</v>
      </c>
      <c r="AQ198">
        <v>1.787556189</v>
      </c>
      <c r="AR198">
        <v>1.82529714</v>
      </c>
      <c r="AS198">
        <v>1.863815596</v>
      </c>
      <c r="AT198">
        <v>1.9029767959999999</v>
      </c>
      <c r="AU198">
        <v>1.942797745</v>
      </c>
      <c r="AV198">
        <v>1.983530462</v>
      </c>
    </row>
    <row r="199" spans="1:48" x14ac:dyDescent="0.25">
      <c r="A199" t="s">
        <v>115</v>
      </c>
      <c r="B199">
        <v>0.96116878123798499</v>
      </c>
      <c r="C199">
        <v>0.98039215686274495</v>
      </c>
      <c r="D199">
        <v>0.96792900589999997</v>
      </c>
      <c r="E199">
        <v>0.9676719225</v>
      </c>
      <c r="F199">
        <v>0.99229443849999999</v>
      </c>
      <c r="G199">
        <v>0.99587384720000005</v>
      </c>
      <c r="H199">
        <v>0.95759587239999999</v>
      </c>
      <c r="I199">
        <v>0.95960499600000004</v>
      </c>
      <c r="J199">
        <v>0.95539539959999997</v>
      </c>
      <c r="K199">
        <v>0.98239495659999998</v>
      </c>
      <c r="L199">
        <v>0.97903922190000003</v>
      </c>
      <c r="M199">
        <v>0.98539183829999999</v>
      </c>
      <c r="N199">
        <v>1.022537048</v>
      </c>
      <c r="O199">
        <v>1.0468910220000001</v>
      </c>
      <c r="P199">
        <v>1.082105946</v>
      </c>
      <c r="Q199">
        <v>1.132789536</v>
      </c>
      <c r="R199">
        <v>1.1543867619999999</v>
      </c>
      <c r="S199">
        <v>1.176558752</v>
      </c>
      <c r="T199">
        <v>1.19886633</v>
      </c>
      <c r="U199">
        <v>1.22188472</v>
      </c>
      <c r="V199">
        <v>1.245278753</v>
      </c>
      <c r="W199">
        <v>1.2692020429999999</v>
      </c>
      <c r="X199">
        <v>1.2974201999999999</v>
      </c>
      <c r="Y199">
        <v>1.326894842</v>
      </c>
      <c r="Z199">
        <v>1.356989075</v>
      </c>
      <c r="AA199">
        <v>1.3876694650000001</v>
      </c>
      <c r="AB199">
        <v>1.418433654</v>
      </c>
      <c r="AC199">
        <v>1.450176584</v>
      </c>
      <c r="AD199">
        <v>1.4833192980000001</v>
      </c>
      <c r="AE199">
        <v>1.5170989319999999</v>
      </c>
      <c r="AF199">
        <v>1.551434582</v>
      </c>
      <c r="AG199">
        <v>1.5865032779999999</v>
      </c>
      <c r="AH199">
        <v>1.6223751749999999</v>
      </c>
      <c r="AI199">
        <v>1.6591603109999999</v>
      </c>
      <c r="AJ199">
        <v>1.696422485</v>
      </c>
      <c r="AK199">
        <v>1.734741136</v>
      </c>
      <c r="AL199">
        <v>1.7733408129999999</v>
      </c>
      <c r="AM199">
        <v>1.812679637</v>
      </c>
      <c r="AN199">
        <v>1.852845107</v>
      </c>
      <c r="AO199">
        <v>1.8940704799999999</v>
      </c>
      <c r="AP199">
        <v>1.9364369749999999</v>
      </c>
      <c r="AQ199">
        <v>1.9797232309999999</v>
      </c>
      <c r="AR199">
        <v>2.0228945829999998</v>
      </c>
      <c r="AS199">
        <v>2.0665273179999999</v>
      </c>
      <c r="AT199">
        <v>2.1109877840000002</v>
      </c>
      <c r="AU199">
        <v>2.1563565859999998</v>
      </c>
      <c r="AV199">
        <v>2.2026779080000001</v>
      </c>
    </row>
    <row r="200" spans="1:48" x14ac:dyDescent="0.25">
      <c r="A200" t="s">
        <v>116</v>
      </c>
      <c r="B200">
        <v>0.96116878123798499</v>
      </c>
      <c r="C200">
        <v>0.98039215686274495</v>
      </c>
      <c r="D200">
        <v>1.0226682629999999</v>
      </c>
      <c r="E200">
        <v>1.035558242</v>
      </c>
      <c r="F200">
        <v>1.0708981179999999</v>
      </c>
      <c r="G200">
        <v>1.0276132499999999</v>
      </c>
      <c r="H200">
        <v>1.0015783920000001</v>
      </c>
      <c r="I200">
        <v>0.9561075335</v>
      </c>
      <c r="J200">
        <v>0.95618351450000005</v>
      </c>
      <c r="K200">
        <v>0.95484274769999999</v>
      </c>
      <c r="L200">
        <v>0.98025083899999998</v>
      </c>
      <c r="M200">
        <v>0.97637062289999998</v>
      </c>
      <c r="N200">
        <v>0.96946319790000002</v>
      </c>
      <c r="O200">
        <v>0.98555462890000001</v>
      </c>
      <c r="P200">
        <v>1.0054551249999999</v>
      </c>
      <c r="Q200">
        <v>1.102777777</v>
      </c>
      <c r="R200">
        <v>1.1251303580000001</v>
      </c>
      <c r="S200">
        <v>1.1480883980000001</v>
      </c>
      <c r="T200">
        <v>1.1711266499999999</v>
      </c>
      <c r="U200">
        <v>1.1952871469999999</v>
      </c>
      <c r="V200">
        <v>1.218388721</v>
      </c>
      <c r="W200">
        <v>1.240890418</v>
      </c>
      <c r="X200">
        <v>1.264366458</v>
      </c>
      <c r="Y200">
        <v>1.28922676</v>
      </c>
      <c r="Z200">
        <v>1.3142868130000001</v>
      </c>
      <c r="AA200">
        <v>1.3391247690000001</v>
      </c>
      <c r="AB200">
        <v>1.363035204</v>
      </c>
      <c r="AC200">
        <v>1.3946880820000001</v>
      </c>
      <c r="AD200">
        <v>1.425180983</v>
      </c>
      <c r="AE200">
        <v>1.455971699</v>
      </c>
      <c r="AF200">
        <v>1.4871593270000001</v>
      </c>
      <c r="AG200">
        <v>1.519117753</v>
      </c>
      <c r="AH200">
        <v>1.55186768</v>
      </c>
      <c r="AI200">
        <v>1.5853821290000001</v>
      </c>
      <c r="AJ200">
        <v>1.6187235760000001</v>
      </c>
      <c r="AK200">
        <v>1.653567016</v>
      </c>
      <c r="AL200">
        <v>1.6880436809999999</v>
      </c>
      <c r="AM200">
        <v>1.724532607</v>
      </c>
      <c r="AN200">
        <v>1.7611659609999999</v>
      </c>
      <c r="AO200">
        <v>1.798620587</v>
      </c>
      <c r="AP200">
        <v>1.8373057239999999</v>
      </c>
      <c r="AQ200">
        <v>1.8769545219999999</v>
      </c>
      <c r="AR200">
        <v>1.9166323000000001</v>
      </c>
      <c r="AS200">
        <v>1.9568840620000001</v>
      </c>
      <c r="AT200">
        <v>1.9979871419999999</v>
      </c>
      <c r="AU200">
        <v>2.0400175370000002</v>
      </c>
      <c r="AV200">
        <v>2.0828813949999998</v>
      </c>
    </row>
    <row r="201" spans="1:48" x14ac:dyDescent="0.25">
      <c r="A201" t="s">
        <v>117</v>
      </c>
      <c r="B201">
        <v>0.96116878123798499</v>
      </c>
      <c r="C201">
        <v>0.98039215686274495</v>
      </c>
      <c r="D201">
        <v>0.97407242199999999</v>
      </c>
      <c r="E201">
        <v>1.0582408219999999</v>
      </c>
      <c r="F201">
        <v>1.1915904879999999</v>
      </c>
      <c r="G201">
        <v>1.3543194009999999</v>
      </c>
      <c r="H201">
        <v>1.1680301049999999</v>
      </c>
      <c r="I201">
        <v>1.1555206179999999</v>
      </c>
      <c r="J201">
        <v>1.119167794</v>
      </c>
      <c r="K201">
        <v>1.1459450339999999</v>
      </c>
      <c r="L201">
        <v>1.288521137</v>
      </c>
      <c r="M201">
        <v>1.401790329</v>
      </c>
      <c r="N201">
        <v>1.436964999</v>
      </c>
      <c r="O201">
        <v>1.4897675290000001</v>
      </c>
      <c r="P201">
        <v>1.4244392210000001</v>
      </c>
      <c r="Q201">
        <v>1.542540993</v>
      </c>
      <c r="R201">
        <v>1.559490928</v>
      </c>
      <c r="S201">
        <v>1.6018181549999999</v>
      </c>
      <c r="T201">
        <v>1.6299865920000001</v>
      </c>
      <c r="U201">
        <v>1.6628010600000001</v>
      </c>
      <c r="V201">
        <v>1.71408571</v>
      </c>
      <c r="W201">
        <v>1.76594004</v>
      </c>
      <c r="X201">
        <v>1.8184520179999999</v>
      </c>
      <c r="Y201">
        <v>1.874679193</v>
      </c>
      <c r="Z201">
        <v>1.92965253</v>
      </c>
      <c r="AA201">
        <v>2.0048591469999999</v>
      </c>
      <c r="AB201">
        <v>2.1255728700000001</v>
      </c>
      <c r="AC201">
        <v>2.119089727</v>
      </c>
      <c r="AD201">
        <v>2.1337786959999998</v>
      </c>
      <c r="AE201">
        <v>2.1656236739999999</v>
      </c>
      <c r="AF201">
        <v>2.2075896990000001</v>
      </c>
      <c r="AG201">
        <v>2.25562722</v>
      </c>
      <c r="AH201">
        <v>2.3069688209999999</v>
      </c>
      <c r="AI201">
        <v>2.3589102899999999</v>
      </c>
      <c r="AJ201">
        <v>2.4071002749999999</v>
      </c>
      <c r="AK201">
        <v>2.462284006</v>
      </c>
      <c r="AL201">
        <v>2.5107048860000001</v>
      </c>
      <c r="AM201">
        <v>2.5662731449999998</v>
      </c>
      <c r="AN201">
        <v>2.6163011300000001</v>
      </c>
      <c r="AO201">
        <v>2.6684889690000002</v>
      </c>
      <c r="AP201">
        <v>2.7234866119999999</v>
      </c>
      <c r="AQ201">
        <v>2.779345449</v>
      </c>
      <c r="AR201">
        <v>2.8350355349999998</v>
      </c>
      <c r="AS201">
        <v>2.8916718280000002</v>
      </c>
      <c r="AT201">
        <v>2.9483018489999999</v>
      </c>
      <c r="AU201">
        <v>3.0060734949999999</v>
      </c>
      <c r="AV201">
        <v>3.0649753479999999</v>
      </c>
    </row>
    <row r="202" spans="1:48" x14ac:dyDescent="0.25">
      <c r="A202" t="s">
        <v>118</v>
      </c>
      <c r="B202">
        <v>0.96116878123798499</v>
      </c>
      <c r="C202">
        <v>0.98039215686274495</v>
      </c>
      <c r="D202">
        <v>0.99206785480000004</v>
      </c>
      <c r="E202">
        <v>1.0181791570000001</v>
      </c>
      <c r="F202">
        <v>1.0934069129999999</v>
      </c>
      <c r="G202">
        <v>1.2737157910000001</v>
      </c>
      <c r="H202">
        <v>1.3074248749999999</v>
      </c>
      <c r="I202">
        <v>1.1357546190000001</v>
      </c>
      <c r="J202">
        <v>1.1270517879999999</v>
      </c>
      <c r="K202">
        <v>1.188939891</v>
      </c>
      <c r="L202">
        <v>1.2189348710000001</v>
      </c>
      <c r="M202">
        <v>1.283134789</v>
      </c>
      <c r="N202">
        <v>1.249758004</v>
      </c>
      <c r="O202">
        <v>1.2044153989999999</v>
      </c>
      <c r="P202">
        <v>1.190203009</v>
      </c>
      <c r="Q202">
        <v>1.2356805230000001</v>
      </c>
      <c r="R202">
        <v>1.254425012</v>
      </c>
      <c r="S202">
        <v>1.272662561</v>
      </c>
      <c r="T202">
        <v>1.287994391</v>
      </c>
      <c r="U202">
        <v>1.304168408</v>
      </c>
      <c r="V202">
        <v>1.3235918170000001</v>
      </c>
      <c r="W202">
        <v>1.341580148</v>
      </c>
      <c r="X202">
        <v>1.373243148</v>
      </c>
      <c r="Y202">
        <v>1.4064534790000001</v>
      </c>
      <c r="Z202">
        <v>1.440465229</v>
      </c>
      <c r="AA202">
        <v>1.475230321</v>
      </c>
      <c r="AB202">
        <v>1.5099703259999999</v>
      </c>
      <c r="AC202">
        <v>1.541163498</v>
      </c>
      <c r="AD202">
        <v>1.573393246</v>
      </c>
      <c r="AE202">
        <v>1.608240611</v>
      </c>
      <c r="AF202">
        <v>1.643009487</v>
      </c>
      <c r="AG202">
        <v>1.678102459</v>
      </c>
      <c r="AH202">
        <v>1.713715995</v>
      </c>
      <c r="AI202">
        <v>1.749857132</v>
      </c>
      <c r="AJ202">
        <v>1.786411594</v>
      </c>
      <c r="AK202">
        <v>1.8234789140000001</v>
      </c>
      <c r="AL202">
        <v>1.8604253470000001</v>
      </c>
      <c r="AM202">
        <v>1.895090377</v>
      </c>
      <c r="AN202">
        <v>1.929563854</v>
      </c>
      <c r="AO202">
        <v>1.9645144919999999</v>
      </c>
      <c r="AP202">
        <v>2.0000699160000002</v>
      </c>
      <c r="AQ202">
        <v>2.0358990289999999</v>
      </c>
      <c r="AR202">
        <v>2.0727261189999999</v>
      </c>
      <c r="AS202">
        <v>2.1097845049999999</v>
      </c>
      <c r="AT202">
        <v>2.1471855799999999</v>
      </c>
      <c r="AU202">
        <v>2.1851947589999998</v>
      </c>
      <c r="AV202">
        <v>2.2239372080000002</v>
      </c>
    </row>
    <row r="203" spans="1:48" x14ac:dyDescent="0.25">
      <c r="A203" t="s">
        <v>119</v>
      </c>
      <c r="B203">
        <v>0.96116878123798499</v>
      </c>
      <c r="C203">
        <v>0.98039215686274495</v>
      </c>
      <c r="D203">
        <v>0.98475118409999995</v>
      </c>
      <c r="E203">
        <v>1.007176063</v>
      </c>
      <c r="F203">
        <v>1.090455725</v>
      </c>
      <c r="G203">
        <v>1.309728934</v>
      </c>
      <c r="H203">
        <v>1.326494976</v>
      </c>
      <c r="I203">
        <v>1.130332409</v>
      </c>
      <c r="J203">
        <v>1.1524005660000001</v>
      </c>
      <c r="K203">
        <v>1.22722654</v>
      </c>
      <c r="L203">
        <v>1.253524941</v>
      </c>
      <c r="M203">
        <v>1.342588372</v>
      </c>
      <c r="N203">
        <v>1.3024283780000001</v>
      </c>
      <c r="O203">
        <v>1.2572766630000001</v>
      </c>
      <c r="P203">
        <v>1.2476505360000001</v>
      </c>
      <c r="Q203">
        <v>1.302400336</v>
      </c>
      <c r="R203">
        <v>1.3209178020000001</v>
      </c>
      <c r="S203">
        <v>1.337776938</v>
      </c>
      <c r="T203">
        <v>1.3497400509999999</v>
      </c>
      <c r="U203">
        <v>1.3619829050000001</v>
      </c>
      <c r="V203">
        <v>1.369515584</v>
      </c>
      <c r="W203">
        <v>1.3754232989999999</v>
      </c>
      <c r="X203">
        <v>1.4063140590000001</v>
      </c>
      <c r="Y203">
        <v>1.4347367259999999</v>
      </c>
      <c r="Z203">
        <v>1.4691511079999999</v>
      </c>
      <c r="AA203">
        <v>1.5000047990000001</v>
      </c>
      <c r="AB203">
        <v>1.5316775250000001</v>
      </c>
      <c r="AC203">
        <v>1.563770766</v>
      </c>
      <c r="AD203">
        <v>1.59396965</v>
      </c>
      <c r="AE203">
        <v>1.6254082000000001</v>
      </c>
      <c r="AF203">
        <v>1.6579379110000001</v>
      </c>
      <c r="AG203">
        <v>1.692071294</v>
      </c>
      <c r="AH203">
        <v>1.727184748</v>
      </c>
      <c r="AI203">
        <v>1.7621112830000001</v>
      </c>
      <c r="AJ203">
        <v>1.797513409</v>
      </c>
      <c r="AK203">
        <v>1.834115438</v>
      </c>
      <c r="AL203">
        <v>1.8708467950000001</v>
      </c>
      <c r="AM203">
        <v>1.901297209</v>
      </c>
      <c r="AN203">
        <v>1.929121146</v>
      </c>
      <c r="AO203">
        <v>1.9570887850000001</v>
      </c>
      <c r="AP203">
        <v>1.9856199480000001</v>
      </c>
      <c r="AQ203">
        <v>2.0137047639999999</v>
      </c>
      <c r="AR203">
        <v>2.044486622</v>
      </c>
      <c r="AS203">
        <v>2.0768634829999999</v>
      </c>
      <c r="AT203">
        <v>2.1091539209999999</v>
      </c>
      <c r="AU203">
        <v>2.1416292189999999</v>
      </c>
      <c r="AV203">
        <v>2.1750026830000002</v>
      </c>
    </row>
    <row r="204" spans="1:48" x14ac:dyDescent="0.25">
      <c r="A204" t="s">
        <v>120</v>
      </c>
      <c r="B204">
        <v>0.96116878123798499</v>
      </c>
      <c r="C204">
        <v>0.98039215686274495</v>
      </c>
      <c r="D204">
        <v>0.98975815430000003</v>
      </c>
      <c r="E204">
        <v>1.0139328350000001</v>
      </c>
      <c r="F204">
        <v>1.0810847619999999</v>
      </c>
      <c r="G204">
        <v>1.2793169209999999</v>
      </c>
      <c r="H204">
        <v>1.221700147</v>
      </c>
      <c r="I204">
        <v>1.2166681479999999</v>
      </c>
      <c r="J204">
        <v>1.2795676549999999</v>
      </c>
      <c r="K204">
        <v>1.276040031</v>
      </c>
      <c r="L204">
        <v>1.2980998180000001</v>
      </c>
      <c r="M204">
        <v>1.3128103689999999</v>
      </c>
      <c r="N204">
        <v>1.376855747</v>
      </c>
      <c r="O204">
        <v>1.546120392</v>
      </c>
      <c r="P204">
        <v>1.6241449649999999</v>
      </c>
      <c r="Q204">
        <v>1.8152276300000001</v>
      </c>
      <c r="R204">
        <v>1.8370250299999999</v>
      </c>
      <c r="S204">
        <v>1.862104105</v>
      </c>
      <c r="T204">
        <v>1.883176043</v>
      </c>
      <c r="U204">
        <v>1.9069383470000001</v>
      </c>
      <c r="V204">
        <v>2.0840134689999998</v>
      </c>
      <c r="W204">
        <v>2.3772558770000001</v>
      </c>
      <c r="X204">
        <v>3.0904780299999999</v>
      </c>
      <c r="Y204">
        <v>6.7630818780000004</v>
      </c>
      <c r="Z204">
        <v>-3.2405903020000002</v>
      </c>
      <c r="AA204">
        <v>-0.1383726847</v>
      </c>
      <c r="AB204">
        <v>0.5285758478</v>
      </c>
      <c r="AC204">
        <v>0.55390816330000003</v>
      </c>
      <c r="AD204">
        <v>0.5789309601</v>
      </c>
      <c r="AE204">
        <v>0.60382221749999998</v>
      </c>
      <c r="AF204">
        <v>0.63033492830000004</v>
      </c>
      <c r="AG204">
        <v>0.65453223360000001</v>
      </c>
      <c r="AH204">
        <v>0.67811132279999997</v>
      </c>
      <c r="AI204">
        <v>0.70361778119999996</v>
      </c>
      <c r="AJ204">
        <v>0.73333902549999996</v>
      </c>
      <c r="AK204">
        <v>0.76090337720000001</v>
      </c>
      <c r="AL204">
        <v>0.79411396219999997</v>
      </c>
      <c r="AM204">
        <v>0.82727164980000001</v>
      </c>
      <c r="AN204">
        <v>0.86579731520000003</v>
      </c>
      <c r="AO204">
        <v>0.90506522980000004</v>
      </c>
      <c r="AP204">
        <v>0.94315438230000004</v>
      </c>
      <c r="AQ204">
        <v>0.98125339950000001</v>
      </c>
      <c r="AR204">
        <v>1.0225700049999999</v>
      </c>
      <c r="AS204">
        <v>1.06406964</v>
      </c>
      <c r="AT204">
        <v>1.106662568</v>
      </c>
      <c r="AU204">
        <v>1.149840706</v>
      </c>
      <c r="AV204">
        <v>1.1938679240000001</v>
      </c>
    </row>
    <row r="205" spans="1:48" x14ac:dyDescent="0.25">
      <c r="A205" t="s">
        <v>121</v>
      </c>
      <c r="B205">
        <v>0.96116878123798499</v>
      </c>
      <c r="C205">
        <v>0.98039215686274495</v>
      </c>
      <c r="D205">
        <v>1.0021681730000001</v>
      </c>
      <c r="E205">
        <v>1.077953264</v>
      </c>
      <c r="F205">
        <v>1.0225924319999999</v>
      </c>
      <c r="G205">
        <v>1.0289552930000001</v>
      </c>
      <c r="H205">
        <v>0.9498257323</v>
      </c>
      <c r="I205">
        <v>0.91919726390000001</v>
      </c>
      <c r="J205">
        <v>0.90521391699999998</v>
      </c>
      <c r="K205">
        <v>0.88717017679999999</v>
      </c>
      <c r="L205">
        <v>0.88459350680000004</v>
      </c>
      <c r="M205">
        <v>0.89287842620000002</v>
      </c>
      <c r="N205">
        <v>0.86625810110000001</v>
      </c>
      <c r="O205">
        <v>0.82112749939999996</v>
      </c>
      <c r="P205">
        <v>0.79676798959999995</v>
      </c>
      <c r="Q205">
        <v>0.81085832420000004</v>
      </c>
      <c r="R205">
        <v>0.80650053160000001</v>
      </c>
      <c r="S205">
        <v>0.79526342429999997</v>
      </c>
      <c r="T205">
        <v>0.76558725500000002</v>
      </c>
      <c r="U205">
        <v>0.73664560229999998</v>
      </c>
      <c r="V205">
        <v>0.70073600059999996</v>
      </c>
      <c r="W205">
        <v>0.65485855189999997</v>
      </c>
      <c r="X205">
        <v>0.6773087163</v>
      </c>
      <c r="Y205">
        <v>0.70638550209999995</v>
      </c>
      <c r="Z205">
        <v>0.7354456398</v>
      </c>
      <c r="AA205">
        <v>0.76468806089999997</v>
      </c>
      <c r="AB205">
        <v>0.79252334980000005</v>
      </c>
      <c r="AC205">
        <v>0.81090062809999996</v>
      </c>
      <c r="AD205">
        <v>0.83039622830000004</v>
      </c>
      <c r="AE205">
        <v>0.8511964219</v>
      </c>
      <c r="AF205">
        <v>0.86949574019999998</v>
      </c>
      <c r="AG205">
        <v>0.89112101580000003</v>
      </c>
      <c r="AH205">
        <v>0.91353344420000004</v>
      </c>
      <c r="AI205">
        <v>0.9345152377</v>
      </c>
      <c r="AJ205">
        <v>0.95403258830000004</v>
      </c>
      <c r="AK205">
        <v>0.96829835929999997</v>
      </c>
      <c r="AL205">
        <v>0.98009317510000005</v>
      </c>
      <c r="AM205">
        <v>0.98276011569999999</v>
      </c>
      <c r="AN205">
        <v>0.97907916559999997</v>
      </c>
      <c r="AO205">
        <v>0.97290108419999999</v>
      </c>
      <c r="AP205">
        <v>0.96583809899999995</v>
      </c>
      <c r="AQ205">
        <v>0.95709384659999996</v>
      </c>
      <c r="AR205">
        <v>0.94480919100000005</v>
      </c>
      <c r="AS205">
        <v>0.93333489739999997</v>
      </c>
      <c r="AT205">
        <v>0.92102149779999998</v>
      </c>
      <c r="AU205">
        <v>0.90808931500000001</v>
      </c>
      <c r="AV205">
        <v>0.89427867940000005</v>
      </c>
    </row>
    <row r="206" spans="1:48" x14ac:dyDescent="0.25">
      <c r="A206" t="s">
        <v>122</v>
      </c>
      <c r="B206">
        <v>0.96116878123798499</v>
      </c>
      <c r="C206">
        <v>0.98039215686274495</v>
      </c>
      <c r="D206">
        <v>0.98246228670000002</v>
      </c>
      <c r="E206">
        <v>1.021471596</v>
      </c>
      <c r="F206">
        <v>0.94187508720000002</v>
      </c>
      <c r="G206">
        <v>1.0543540140000001</v>
      </c>
      <c r="H206">
        <v>0.91614461599999997</v>
      </c>
      <c r="I206">
        <v>0.85423936150000002</v>
      </c>
      <c r="J206">
        <v>0.87247216240000003</v>
      </c>
      <c r="K206">
        <v>0.9213321418</v>
      </c>
      <c r="L206">
        <v>0.9286762301</v>
      </c>
      <c r="M206">
        <v>0.92306373819999998</v>
      </c>
      <c r="N206">
        <v>0.8334587591</v>
      </c>
      <c r="O206">
        <v>0.71475990889999996</v>
      </c>
      <c r="P206">
        <v>0.67106859510000005</v>
      </c>
      <c r="Q206">
        <v>0.72943740499999998</v>
      </c>
      <c r="R206">
        <v>0.73774269380000002</v>
      </c>
      <c r="S206">
        <v>0.74095573599999998</v>
      </c>
      <c r="T206">
        <v>0.73709482630000001</v>
      </c>
      <c r="U206">
        <v>0.73318377690000003</v>
      </c>
      <c r="V206">
        <v>0.7284233994</v>
      </c>
      <c r="W206">
        <v>0.7183454132</v>
      </c>
      <c r="X206">
        <v>0.74340412929999999</v>
      </c>
      <c r="Y206">
        <v>0.77330031720000003</v>
      </c>
      <c r="Z206">
        <v>0.8054544964</v>
      </c>
      <c r="AA206">
        <v>0.83853627289999999</v>
      </c>
      <c r="AB206">
        <v>0.87044820050000005</v>
      </c>
      <c r="AC206">
        <v>0.91175378200000001</v>
      </c>
      <c r="AD206">
        <v>0.94451914039999996</v>
      </c>
      <c r="AE206">
        <v>0.97650008450000003</v>
      </c>
      <c r="AF206">
        <v>1.008511876</v>
      </c>
      <c r="AG206">
        <v>1.041621854</v>
      </c>
      <c r="AH206">
        <v>1.0754348659999999</v>
      </c>
      <c r="AI206">
        <v>1.1095510319999999</v>
      </c>
      <c r="AJ206">
        <v>1.143923005</v>
      </c>
      <c r="AK206">
        <v>1.1787348870000001</v>
      </c>
      <c r="AL206">
        <v>1.213691721</v>
      </c>
      <c r="AM206">
        <v>1.2445759519999999</v>
      </c>
      <c r="AN206">
        <v>1.275159428</v>
      </c>
      <c r="AO206">
        <v>1.3061941960000001</v>
      </c>
      <c r="AP206">
        <v>1.338288471</v>
      </c>
      <c r="AQ206">
        <v>1.3709650229999999</v>
      </c>
      <c r="AR206">
        <v>1.4009099810000001</v>
      </c>
      <c r="AS206">
        <v>1.4313730069999999</v>
      </c>
      <c r="AT206">
        <v>1.462508761</v>
      </c>
      <c r="AU206">
        <v>1.4942476979999999</v>
      </c>
      <c r="AV206">
        <v>1.5265032439999999</v>
      </c>
    </row>
    <row r="207" spans="1:48" x14ac:dyDescent="0.25">
      <c r="A207" t="s">
        <v>123</v>
      </c>
      <c r="B207">
        <v>0.96116878123798499</v>
      </c>
      <c r="C207">
        <v>0.98039215686274495</v>
      </c>
      <c r="D207">
        <v>0.99274901770000001</v>
      </c>
      <c r="E207">
        <v>0.98450731400000002</v>
      </c>
      <c r="F207">
        <v>1.0038003689999999</v>
      </c>
      <c r="G207">
        <v>1.170732865</v>
      </c>
      <c r="H207">
        <v>1.2103945410000001</v>
      </c>
      <c r="I207">
        <v>1.1375345509999999</v>
      </c>
      <c r="J207">
        <v>1.150046651</v>
      </c>
      <c r="K207">
        <v>1.2344458819999999</v>
      </c>
      <c r="L207">
        <v>1.3521878510000001</v>
      </c>
      <c r="M207">
        <v>1.374538257</v>
      </c>
      <c r="N207">
        <v>1.394569151</v>
      </c>
      <c r="O207">
        <v>1.3758819630000001</v>
      </c>
      <c r="P207">
        <v>1.355977545</v>
      </c>
      <c r="Q207">
        <v>1.5046153410000001</v>
      </c>
      <c r="R207">
        <v>1.526110691</v>
      </c>
      <c r="S207">
        <v>1.5571372400000001</v>
      </c>
      <c r="T207">
        <v>1.5870997659999999</v>
      </c>
      <c r="U207">
        <v>1.6189556389999999</v>
      </c>
      <c r="V207">
        <v>1.655778459</v>
      </c>
      <c r="W207">
        <v>1.6931334060000001</v>
      </c>
      <c r="X207">
        <v>1.7334814650000001</v>
      </c>
      <c r="Y207">
        <v>1.7797519310000001</v>
      </c>
      <c r="Z207">
        <v>1.8326818579999999</v>
      </c>
      <c r="AA207">
        <v>1.890203125</v>
      </c>
      <c r="AB207">
        <v>1.952280993</v>
      </c>
      <c r="AC207">
        <v>1.986320581</v>
      </c>
      <c r="AD207">
        <v>2.0238143590000002</v>
      </c>
      <c r="AE207">
        <v>2.0630326440000002</v>
      </c>
      <c r="AF207">
        <v>2.1031198080000002</v>
      </c>
      <c r="AG207">
        <v>2.1446296660000002</v>
      </c>
      <c r="AH207">
        <v>2.1874585400000002</v>
      </c>
      <c r="AI207">
        <v>2.2303676229999998</v>
      </c>
      <c r="AJ207">
        <v>2.2734844509999999</v>
      </c>
      <c r="AK207">
        <v>2.318777463</v>
      </c>
      <c r="AL207">
        <v>2.3630404309999999</v>
      </c>
      <c r="AM207">
        <v>2.4097351599999999</v>
      </c>
      <c r="AN207">
        <v>2.456180598</v>
      </c>
      <c r="AO207">
        <v>2.5050653879999998</v>
      </c>
      <c r="AP207">
        <v>2.5557327320000001</v>
      </c>
      <c r="AQ207">
        <v>2.6070292610000001</v>
      </c>
      <c r="AR207">
        <v>2.6596433519999998</v>
      </c>
      <c r="AS207">
        <v>2.7134600510000002</v>
      </c>
      <c r="AT207">
        <v>2.7678136289999999</v>
      </c>
      <c r="AU207">
        <v>2.8230338590000001</v>
      </c>
      <c r="AV207">
        <v>2.8794203010000001</v>
      </c>
    </row>
    <row r="208" spans="1:48" x14ac:dyDescent="0.25">
      <c r="A208" t="s">
        <v>124</v>
      </c>
      <c r="B208">
        <v>0.96116878123798499</v>
      </c>
      <c r="C208">
        <v>0.98039215686274495</v>
      </c>
      <c r="D208">
        <v>0.9804592996</v>
      </c>
      <c r="E208">
        <v>1.063272556</v>
      </c>
      <c r="F208">
        <v>1.213093242</v>
      </c>
      <c r="G208">
        <v>2.1842940930000001</v>
      </c>
      <c r="H208">
        <v>1.720868625</v>
      </c>
      <c r="I208">
        <v>1.435656268</v>
      </c>
      <c r="J208">
        <v>1.526386528</v>
      </c>
      <c r="K208">
        <v>1.532006556</v>
      </c>
      <c r="L208">
        <v>1.5712777710000001</v>
      </c>
      <c r="M208">
        <v>1.6133396149999999</v>
      </c>
      <c r="N208">
        <v>2.046526525</v>
      </c>
      <c r="O208">
        <v>1.930684544</v>
      </c>
      <c r="P208">
        <v>2.0530774310000002</v>
      </c>
      <c r="Q208">
        <v>2.7555321570000002</v>
      </c>
      <c r="R208">
        <v>2.7690060860000001</v>
      </c>
      <c r="S208">
        <v>2.7947732580000002</v>
      </c>
      <c r="T208">
        <v>2.8082660920000002</v>
      </c>
      <c r="U208">
        <v>2.8206394709999998</v>
      </c>
      <c r="V208">
        <v>2.7707439389999999</v>
      </c>
      <c r="W208">
        <v>2.7157372390000001</v>
      </c>
      <c r="X208">
        <v>2.7188572020000001</v>
      </c>
      <c r="Y208">
        <v>2.7320653450000001</v>
      </c>
      <c r="Z208">
        <v>2.7480784410000001</v>
      </c>
      <c r="AA208">
        <v>2.765889907</v>
      </c>
      <c r="AB208">
        <v>2.7843604690000001</v>
      </c>
      <c r="AC208">
        <v>2.8386095669999998</v>
      </c>
      <c r="AD208">
        <v>2.8944240639999999</v>
      </c>
      <c r="AE208">
        <v>2.9524108089999999</v>
      </c>
      <c r="AF208">
        <v>3.0115412780000002</v>
      </c>
      <c r="AG208">
        <v>3.074116053</v>
      </c>
      <c r="AH208">
        <v>3.1382438279999998</v>
      </c>
      <c r="AI208">
        <v>3.2023026940000001</v>
      </c>
      <c r="AJ208">
        <v>3.2657572400000001</v>
      </c>
      <c r="AK208">
        <v>3.3326804270000001</v>
      </c>
      <c r="AL208">
        <v>3.3971858419999998</v>
      </c>
      <c r="AM208">
        <v>3.4442676620000001</v>
      </c>
      <c r="AN208">
        <v>3.4869351009999998</v>
      </c>
      <c r="AO208">
        <v>3.528058191</v>
      </c>
      <c r="AP208">
        <v>3.5685784219999999</v>
      </c>
      <c r="AQ208">
        <v>3.6069674890000001</v>
      </c>
      <c r="AR208">
        <v>3.6602446830000002</v>
      </c>
      <c r="AS208">
        <v>3.7131746209999998</v>
      </c>
      <c r="AT208">
        <v>3.7654228129999998</v>
      </c>
      <c r="AU208">
        <v>3.8177499209999999</v>
      </c>
      <c r="AV208">
        <v>3.8702510569999999</v>
      </c>
    </row>
    <row r="209" spans="1:48" x14ac:dyDescent="0.25">
      <c r="A209" t="s">
        <v>125</v>
      </c>
      <c r="B209">
        <v>0.96116878123798499</v>
      </c>
      <c r="C209">
        <v>0.98039215686274495</v>
      </c>
      <c r="D209">
        <v>0.98111173060000001</v>
      </c>
      <c r="E209">
        <v>1.1169470050000001</v>
      </c>
      <c r="F209">
        <v>1.241922473</v>
      </c>
      <c r="G209">
        <v>1.664316444</v>
      </c>
      <c r="H209">
        <v>1.4628476610000001</v>
      </c>
      <c r="I209">
        <v>1.3076119020000001</v>
      </c>
      <c r="J209">
        <v>1.3496640259999999</v>
      </c>
      <c r="K209">
        <v>1.498693512</v>
      </c>
      <c r="L209">
        <v>1.536780622</v>
      </c>
      <c r="M209">
        <v>1.659665637</v>
      </c>
      <c r="N209">
        <v>2.0566522470000002</v>
      </c>
      <c r="O209">
        <v>1.8854235749999999</v>
      </c>
      <c r="P209">
        <v>2.1184228269999998</v>
      </c>
      <c r="Q209">
        <v>2.797437484</v>
      </c>
      <c r="R209">
        <v>2.814193999</v>
      </c>
      <c r="S209">
        <v>2.8823221590000001</v>
      </c>
      <c r="T209">
        <v>2.9382860499999999</v>
      </c>
      <c r="U209">
        <v>3.0062743410000001</v>
      </c>
      <c r="V209">
        <v>3.3650585319999999</v>
      </c>
      <c r="W209">
        <v>3.8757997830000002</v>
      </c>
      <c r="X209">
        <v>4.6916450210000002</v>
      </c>
      <c r="Y209">
        <v>6.3085841580000004</v>
      </c>
      <c r="Z209">
        <v>10.9519026</v>
      </c>
      <c r="AA209">
        <v>173.7556812</v>
      </c>
      <c r="AB209">
        <v>-9.1937708360000006</v>
      </c>
      <c r="AC209">
        <v>-9.1567993229999995</v>
      </c>
      <c r="AD209">
        <v>-9.0681760039999997</v>
      </c>
      <c r="AE209">
        <v>-8.9787245359999996</v>
      </c>
      <c r="AF209">
        <v>-8.9004146599999903</v>
      </c>
      <c r="AG209">
        <v>-8.817636619</v>
      </c>
      <c r="AH209">
        <v>-8.7366300890000002</v>
      </c>
      <c r="AI209">
        <v>-8.6680982350000004</v>
      </c>
      <c r="AJ209">
        <v>-8.5971648920000003</v>
      </c>
      <c r="AK209">
        <v>-8.5595288939999996</v>
      </c>
      <c r="AL209">
        <v>-8.514862827</v>
      </c>
      <c r="AM209">
        <v>-8.4750254070000004</v>
      </c>
      <c r="AN209">
        <v>-8.4236859450000008</v>
      </c>
      <c r="AO209">
        <v>-8.381020135</v>
      </c>
      <c r="AP209">
        <v>-8.3505191159999903</v>
      </c>
      <c r="AQ209">
        <v>-8.3247633499999996</v>
      </c>
      <c r="AR209">
        <v>-8.3106940540000007</v>
      </c>
      <c r="AS209">
        <v>-8.294150063</v>
      </c>
      <c r="AT209">
        <v>-8.2777306910000004</v>
      </c>
      <c r="AU209">
        <v>-8.2645546779999997</v>
      </c>
      <c r="AV209">
        <v>-8.2550106400000001</v>
      </c>
    </row>
    <row r="210" spans="1:48" x14ac:dyDescent="0.25">
      <c r="A210" t="s">
        <v>126</v>
      </c>
      <c r="B210">
        <v>0.96116878123798499</v>
      </c>
      <c r="C210">
        <v>0.98039215686274495</v>
      </c>
      <c r="D210">
        <v>0.9986509335</v>
      </c>
      <c r="E210">
        <v>0.99758878699999998</v>
      </c>
      <c r="F210">
        <v>1.0018619120000001</v>
      </c>
      <c r="G210">
        <v>1.0259627790000001</v>
      </c>
      <c r="H210">
        <v>1.0343855040000001</v>
      </c>
      <c r="I210">
        <v>1.0156526100000001</v>
      </c>
      <c r="J210">
        <v>0.98990129299999996</v>
      </c>
      <c r="K210">
        <v>0.98256361390000002</v>
      </c>
      <c r="L210">
        <v>0.97492983099999997</v>
      </c>
      <c r="M210">
        <v>0.98224859959999999</v>
      </c>
      <c r="N210">
        <v>0.99086140779999998</v>
      </c>
      <c r="O210">
        <v>1.00677175</v>
      </c>
      <c r="P210">
        <v>1.01964503</v>
      </c>
      <c r="Q210">
        <v>1.0332866599999999</v>
      </c>
      <c r="R210">
        <v>1.0536337389999999</v>
      </c>
      <c r="S210">
        <v>1.0777704349999999</v>
      </c>
      <c r="T210">
        <v>1.0984493719999999</v>
      </c>
      <c r="U210">
        <v>1.1209036130000001</v>
      </c>
      <c r="V210">
        <v>1.1431327570000001</v>
      </c>
      <c r="W210">
        <v>1.165356649</v>
      </c>
      <c r="X210">
        <v>1.1879598280000001</v>
      </c>
      <c r="Y210">
        <v>1.2124233950000001</v>
      </c>
      <c r="Z210">
        <v>1.2375606159999999</v>
      </c>
      <c r="AA210">
        <v>1.2632247860000001</v>
      </c>
      <c r="AB210">
        <v>1.289192927</v>
      </c>
      <c r="AC210">
        <v>1.3180637770000001</v>
      </c>
      <c r="AD210">
        <v>1.345946705</v>
      </c>
      <c r="AE210">
        <v>1.374326417</v>
      </c>
      <c r="AF210">
        <v>1.403435027</v>
      </c>
      <c r="AG210">
        <v>1.4333395339999999</v>
      </c>
      <c r="AH210">
        <v>1.4641852870000001</v>
      </c>
      <c r="AI210">
        <v>1.4953561040000001</v>
      </c>
      <c r="AJ210">
        <v>1.5267746230000001</v>
      </c>
      <c r="AK210">
        <v>1.5594397330000001</v>
      </c>
      <c r="AL210">
        <v>1.592109532</v>
      </c>
      <c r="AM210">
        <v>1.6265376490000001</v>
      </c>
      <c r="AN210">
        <v>1.6610492910000001</v>
      </c>
      <c r="AO210">
        <v>1.6964403189999999</v>
      </c>
      <c r="AP210">
        <v>1.733044429</v>
      </c>
      <c r="AQ210">
        <v>1.7703173430000001</v>
      </c>
      <c r="AR210">
        <v>1.807770737</v>
      </c>
      <c r="AS210">
        <v>1.8460963020000001</v>
      </c>
      <c r="AT210">
        <v>1.8850067829999999</v>
      </c>
      <c r="AU210">
        <v>1.9245163439999999</v>
      </c>
      <c r="AV210">
        <v>1.96480123</v>
      </c>
    </row>
    <row r="211" spans="1:48" x14ac:dyDescent="0.25">
      <c r="A211" t="s">
        <v>127</v>
      </c>
      <c r="B211">
        <v>0.96116878123798499</v>
      </c>
      <c r="C211">
        <v>0.98039215686274495</v>
      </c>
      <c r="D211">
        <v>0.9950236804</v>
      </c>
      <c r="E211">
        <v>0.98436826359999996</v>
      </c>
      <c r="F211">
        <v>0.96493587739999997</v>
      </c>
      <c r="G211">
        <v>0.97575397779999995</v>
      </c>
      <c r="H211">
        <v>1.00510864</v>
      </c>
      <c r="I211">
        <v>1.031081543</v>
      </c>
      <c r="J211">
        <v>1.0452073550000001</v>
      </c>
      <c r="K211">
        <v>1.054531603</v>
      </c>
      <c r="L211">
        <v>1.0813933179999999</v>
      </c>
      <c r="M211">
        <v>1.143382889</v>
      </c>
      <c r="N211">
        <v>1.183674476</v>
      </c>
      <c r="O211">
        <v>1.1900659229999999</v>
      </c>
      <c r="P211">
        <v>1.179669729</v>
      </c>
      <c r="Q211">
        <v>1.170996243</v>
      </c>
      <c r="R211">
        <v>1.194054932</v>
      </c>
      <c r="S211">
        <v>1.218088501</v>
      </c>
      <c r="T211">
        <v>1.2419131160000001</v>
      </c>
      <c r="U211">
        <v>1.2667698329999999</v>
      </c>
      <c r="V211">
        <v>1.2914880820000001</v>
      </c>
      <c r="W211">
        <v>1.3168474509999999</v>
      </c>
      <c r="X211">
        <v>1.343529559</v>
      </c>
      <c r="Y211">
        <v>1.3701127609999999</v>
      </c>
      <c r="Z211">
        <v>1.396773069</v>
      </c>
      <c r="AA211">
        <v>1.4240211810000001</v>
      </c>
      <c r="AB211">
        <v>1.4521647289999999</v>
      </c>
      <c r="AC211">
        <v>1.482781796</v>
      </c>
      <c r="AD211">
        <v>1.5126866349999999</v>
      </c>
      <c r="AE211">
        <v>1.5431022839999999</v>
      </c>
      <c r="AF211">
        <v>1.574488347</v>
      </c>
      <c r="AG211">
        <v>1.6071675409999999</v>
      </c>
      <c r="AH211">
        <v>1.640997933</v>
      </c>
      <c r="AI211">
        <v>1.675105759</v>
      </c>
      <c r="AJ211">
        <v>1.7094631140000001</v>
      </c>
      <c r="AK211">
        <v>1.745310916</v>
      </c>
      <c r="AL211">
        <v>1.7815420070000001</v>
      </c>
      <c r="AM211">
        <v>1.819953889</v>
      </c>
      <c r="AN211">
        <v>1.8575702279999999</v>
      </c>
      <c r="AO211">
        <v>1.8959706810000001</v>
      </c>
      <c r="AP211">
        <v>1.9358406319999999</v>
      </c>
      <c r="AQ211">
        <v>1.9766647900000001</v>
      </c>
      <c r="AR211">
        <v>2.0178164660000002</v>
      </c>
      <c r="AS211">
        <v>2.0608172009999999</v>
      </c>
      <c r="AT211">
        <v>2.1046581679999998</v>
      </c>
      <c r="AU211">
        <v>2.1492138729999999</v>
      </c>
      <c r="AV211">
        <v>2.1949051040000001</v>
      </c>
    </row>
    <row r="212" spans="1:48" x14ac:dyDescent="0.25">
      <c r="A212" t="s">
        <v>128</v>
      </c>
      <c r="B212">
        <v>0.96116878123798499</v>
      </c>
      <c r="C212">
        <v>0.98039215686274495</v>
      </c>
      <c r="D212">
        <v>0.93772772609999999</v>
      </c>
      <c r="E212">
        <v>0.91418106759999995</v>
      </c>
      <c r="F212">
        <v>0.91275992080000001</v>
      </c>
      <c r="G212">
        <v>0.92916235609999998</v>
      </c>
      <c r="H212">
        <v>0.93341080109999996</v>
      </c>
      <c r="I212">
        <v>0.92609706889999999</v>
      </c>
      <c r="J212">
        <v>0.92147512580000002</v>
      </c>
      <c r="K212">
        <v>0.92048255509999999</v>
      </c>
      <c r="L212">
        <v>0.92412547280000001</v>
      </c>
      <c r="M212">
        <v>0.93515677050000001</v>
      </c>
      <c r="N212">
        <v>0.93315396989999999</v>
      </c>
      <c r="O212">
        <v>0.92715566979999997</v>
      </c>
      <c r="P212">
        <v>0.94207158820000003</v>
      </c>
      <c r="Q212">
        <v>0.96903862429999998</v>
      </c>
      <c r="R212">
        <v>0.98805963460000001</v>
      </c>
      <c r="S212">
        <v>1.0078790769999999</v>
      </c>
      <c r="T212">
        <v>1.02806099</v>
      </c>
      <c r="U212">
        <v>1.0491236390000001</v>
      </c>
      <c r="V212">
        <v>1.0791627450000001</v>
      </c>
      <c r="W212">
        <v>1.1052047780000001</v>
      </c>
      <c r="X212">
        <v>1.1226489479999999</v>
      </c>
      <c r="Y212">
        <v>1.1455908400000001</v>
      </c>
      <c r="Z212">
        <v>1.1718695779999999</v>
      </c>
      <c r="AA212">
        <v>1.1975437920000001</v>
      </c>
      <c r="AB212">
        <v>1.2236016240000001</v>
      </c>
      <c r="AC212">
        <v>1.250211279</v>
      </c>
      <c r="AD212">
        <v>1.2769479349999999</v>
      </c>
      <c r="AE212">
        <v>1.3046519029999999</v>
      </c>
      <c r="AF212">
        <v>1.332935612</v>
      </c>
      <c r="AG212">
        <v>1.3622121359999999</v>
      </c>
      <c r="AH212">
        <v>1.392384944</v>
      </c>
      <c r="AI212">
        <v>1.4226094739999999</v>
      </c>
      <c r="AJ212">
        <v>1.453661954</v>
      </c>
      <c r="AK212">
        <v>1.485635482</v>
      </c>
      <c r="AL212">
        <v>1.5180963679999999</v>
      </c>
      <c r="AM212">
        <v>1.5516271800000001</v>
      </c>
      <c r="AN212">
        <v>1.5860490009999999</v>
      </c>
      <c r="AO212">
        <v>1.621756057</v>
      </c>
      <c r="AP212">
        <v>1.6586746939999999</v>
      </c>
      <c r="AQ212">
        <v>1.6966136110000001</v>
      </c>
      <c r="AR212">
        <v>1.7342404069999999</v>
      </c>
      <c r="AS212">
        <v>1.772876245</v>
      </c>
      <c r="AT212">
        <v>1.812016675</v>
      </c>
      <c r="AU212">
        <v>1.8518392260000001</v>
      </c>
      <c r="AV212">
        <v>1.892478879</v>
      </c>
    </row>
    <row r="213" spans="1:48" x14ac:dyDescent="0.25">
      <c r="A213" t="s">
        <v>129</v>
      </c>
      <c r="B213">
        <v>0.96116878123798499</v>
      </c>
      <c r="C213">
        <v>0.98039215686274495</v>
      </c>
      <c r="D213">
        <v>0.97224834530000004</v>
      </c>
      <c r="E213">
        <v>0.96542248239999995</v>
      </c>
      <c r="F213">
        <v>0.97657529340000004</v>
      </c>
      <c r="G213">
        <v>1.012211483</v>
      </c>
      <c r="H213">
        <v>1.010871015</v>
      </c>
      <c r="I213">
        <v>1.0164409590000001</v>
      </c>
      <c r="J213">
        <v>1.026429993</v>
      </c>
      <c r="K213">
        <v>1.033768316</v>
      </c>
      <c r="L213">
        <v>1.040552226</v>
      </c>
      <c r="M213">
        <v>1.0544716919999999</v>
      </c>
      <c r="N213">
        <v>1.0524475680000001</v>
      </c>
      <c r="O213">
        <v>1.0380563439999999</v>
      </c>
      <c r="P213">
        <v>1.0624238020000001</v>
      </c>
      <c r="Q213">
        <v>1.095928207</v>
      </c>
      <c r="R213">
        <v>1.116667463</v>
      </c>
      <c r="S213">
        <v>1.137696847</v>
      </c>
      <c r="T213">
        <v>1.1591206519999999</v>
      </c>
      <c r="U213">
        <v>1.1811450160000001</v>
      </c>
      <c r="V213">
        <v>1.1984123229999999</v>
      </c>
      <c r="W213">
        <v>1.2175003849999999</v>
      </c>
      <c r="X213">
        <v>1.238021381</v>
      </c>
      <c r="Y213">
        <v>1.263467578</v>
      </c>
      <c r="Z213">
        <v>1.2939285869999999</v>
      </c>
      <c r="AA213">
        <v>1.323522291</v>
      </c>
      <c r="AB213">
        <v>1.3537636959999999</v>
      </c>
      <c r="AC213">
        <v>1.3803297880000001</v>
      </c>
      <c r="AD213">
        <v>1.4089417070000001</v>
      </c>
      <c r="AE213">
        <v>1.440278449</v>
      </c>
      <c r="AF213">
        <v>1.4721766620000001</v>
      </c>
      <c r="AG213">
        <v>1.5047758389999999</v>
      </c>
      <c r="AH213">
        <v>1.5371244829999999</v>
      </c>
      <c r="AI213">
        <v>1.570085926</v>
      </c>
      <c r="AJ213">
        <v>1.603871662</v>
      </c>
      <c r="AK213">
        <v>1.637821797</v>
      </c>
      <c r="AL213">
        <v>1.6725142630000001</v>
      </c>
      <c r="AM213">
        <v>1.7106813249999999</v>
      </c>
      <c r="AN213">
        <v>1.74817567</v>
      </c>
      <c r="AO213">
        <v>1.7856493120000001</v>
      </c>
      <c r="AP213">
        <v>1.823842553</v>
      </c>
      <c r="AQ213">
        <v>1.862547433</v>
      </c>
      <c r="AR213">
        <v>1.905654596</v>
      </c>
      <c r="AS213">
        <v>1.9473657209999999</v>
      </c>
      <c r="AT213">
        <v>1.9877123409999999</v>
      </c>
      <c r="AU213">
        <v>2.028616811</v>
      </c>
      <c r="AV213">
        <v>2.0896147489999999</v>
      </c>
    </row>
    <row r="214" spans="1:48" x14ac:dyDescent="0.25">
      <c r="A214" t="s">
        <v>130</v>
      </c>
      <c r="B214">
        <v>0.96116878123798499</v>
      </c>
      <c r="C214">
        <v>0.98039215686274495</v>
      </c>
      <c r="D214">
        <v>0.96544880430000002</v>
      </c>
      <c r="E214">
        <v>0.95309613999999998</v>
      </c>
      <c r="F214">
        <v>0.96096515709999997</v>
      </c>
      <c r="G214">
        <v>1.0208076079999999</v>
      </c>
      <c r="H214">
        <v>1.0133378799999999</v>
      </c>
      <c r="I214">
        <v>1.00024986</v>
      </c>
      <c r="J214">
        <v>1.0251062769999999</v>
      </c>
      <c r="K214">
        <v>1.0592637499999999</v>
      </c>
      <c r="L214">
        <v>1.063002008</v>
      </c>
      <c r="M214">
        <v>1.059198514</v>
      </c>
      <c r="N214">
        <v>1.037762858</v>
      </c>
      <c r="O214">
        <v>1.0046781220000001</v>
      </c>
      <c r="P214">
        <v>1.0319806899999999</v>
      </c>
      <c r="Q214">
        <v>1.1143234070000001</v>
      </c>
      <c r="R214">
        <v>1.1364439239999999</v>
      </c>
      <c r="S214">
        <v>1.1592352690000001</v>
      </c>
      <c r="T214">
        <v>1.181396533</v>
      </c>
      <c r="U214">
        <v>1.2048306630000001</v>
      </c>
      <c r="V214">
        <v>1.210238578</v>
      </c>
      <c r="W214">
        <v>1.22355573</v>
      </c>
      <c r="X214">
        <v>1.2386831330000001</v>
      </c>
      <c r="Y214">
        <v>1.263127283</v>
      </c>
      <c r="Z214">
        <v>1.2948252629999999</v>
      </c>
      <c r="AA214">
        <v>1.302174076</v>
      </c>
      <c r="AB214">
        <v>1.3201034789999999</v>
      </c>
      <c r="AC214">
        <v>1.346545587</v>
      </c>
      <c r="AD214">
        <v>1.370919402</v>
      </c>
      <c r="AE214">
        <v>1.3992447809999999</v>
      </c>
      <c r="AF214">
        <v>1.4276801210000001</v>
      </c>
      <c r="AG214">
        <v>1.458028278</v>
      </c>
      <c r="AH214">
        <v>1.4943320149999999</v>
      </c>
      <c r="AI214">
        <v>1.52737466</v>
      </c>
      <c r="AJ214">
        <v>1.616063971</v>
      </c>
      <c r="AK214">
        <v>1.6232479449999999</v>
      </c>
      <c r="AL214">
        <v>1.6963910579999999</v>
      </c>
      <c r="AM214">
        <v>1.7035871869999999</v>
      </c>
      <c r="AN214">
        <v>1.7745413830000001</v>
      </c>
      <c r="AO214">
        <v>1.8446777569999999</v>
      </c>
      <c r="AP214">
        <v>1.8931569239999999</v>
      </c>
      <c r="AQ214">
        <v>1.9425578969999999</v>
      </c>
      <c r="AR214">
        <v>1.982521282</v>
      </c>
      <c r="AS214">
        <v>2.026442023</v>
      </c>
      <c r="AT214">
        <v>2.0711992700000001</v>
      </c>
      <c r="AU214">
        <v>2.1170061250000001</v>
      </c>
      <c r="AV214">
        <v>2.1637646789999998</v>
      </c>
    </row>
    <row r="215" spans="1:48" x14ac:dyDescent="0.25">
      <c r="A215" t="s">
        <v>131</v>
      </c>
      <c r="B215">
        <v>0.96116878123798499</v>
      </c>
      <c r="C215">
        <v>0.98039215686274495</v>
      </c>
      <c r="D215">
        <v>0.94721195390000001</v>
      </c>
      <c r="E215">
        <v>0.71255842950000003</v>
      </c>
      <c r="F215">
        <v>0.63947671240000004</v>
      </c>
      <c r="G215">
        <v>0.77291106870000004</v>
      </c>
      <c r="H215">
        <v>0.65922378829999995</v>
      </c>
      <c r="I215">
        <v>0.61941096389999994</v>
      </c>
      <c r="J215">
        <v>0.52600971019999998</v>
      </c>
      <c r="K215">
        <v>0.4594641444</v>
      </c>
      <c r="L215">
        <v>0.43658527959999999</v>
      </c>
      <c r="M215">
        <v>0.4106647282</v>
      </c>
      <c r="N215">
        <v>0.41048889170000002</v>
      </c>
      <c r="O215">
        <v>0.44299387130000001</v>
      </c>
      <c r="P215">
        <v>0.47239952429999998</v>
      </c>
      <c r="Q215">
        <v>0.51582143479999998</v>
      </c>
      <c r="R215">
        <v>0.5248916763</v>
      </c>
      <c r="S215">
        <v>0.5332466468</v>
      </c>
      <c r="T215">
        <v>0.54346810909999999</v>
      </c>
      <c r="U215">
        <v>0.55411096209999999</v>
      </c>
      <c r="V215">
        <v>0.56516074569999997</v>
      </c>
      <c r="W215">
        <v>0.57616113849999995</v>
      </c>
      <c r="X215">
        <v>0.58860137099999998</v>
      </c>
      <c r="Y215">
        <v>0.60168753639999994</v>
      </c>
      <c r="Z215">
        <v>0.61521203209999997</v>
      </c>
      <c r="AA215">
        <v>0.6201061484</v>
      </c>
      <c r="AB215">
        <v>0.62926072609999995</v>
      </c>
      <c r="AC215">
        <v>0.64608819559999997</v>
      </c>
      <c r="AD215">
        <v>0.66130759559999996</v>
      </c>
      <c r="AE215">
        <v>0.67679476189999999</v>
      </c>
      <c r="AF215">
        <v>0.69252678560000003</v>
      </c>
      <c r="AG215">
        <v>0.70879587970000002</v>
      </c>
      <c r="AH215">
        <v>0.72786714919999995</v>
      </c>
      <c r="AI215">
        <v>0.74614355200000004</v>
      </c>
      <c r="AJ215">
        <v>0.76417672699999994</v>
      </c>
      <c r="AK215">
        <v>0.78324235190000002</v>
      </c>
      <c r="AL215">
        <v>0.8021945613</v>
      </c>
      <c r="AM215">
        <v>0.81827163160000005</v>
      </c>
      <c r="AN215">
        <v>0.83561375719999997</v>
      </c>
      <c r="AO215">
        <v>0.85410056700000003</v>
      </c>
      <c r="AP215">
        <v>0.87397198399999998</v>
      </c>
      <c r="AQ215">
        <v>0.89478770679999997</v>
      </c>
      <c r="AR215">
        <v>0.91313560000000005</v>
      </c>
      <c r="AS215">
        <v>0.93284795580000002</v>
      </c>
      <c r="AT215">
        <v>0.95292356150000002</v>
      </c>
      <c r="AU215">
        <v>0.97350994560000004</v>
      </c>
      <c r="AV215">
        <v>0.99461028009999997</v>
      </c>
    </row>
    <row r="216" spans="1:48" x14ac:dyDescent="0.25">
      <c r="A216" t="s">
        <v>132</v>
      </c>
      <c r="B216">
        <v>0.96116878123798499</v>
      </c>
      <c r="C216">
        <v>0.98039215686274495</v>
      </c>
      <c r="D216">
        <v>0.96826839779999996</v>
      </c>
      <c r="E216">
        <v>0.93064020729999997</v>
      </c>
      <c r="F216">
        <v>0.88711038799999997</v>
      </c>
      <c r="G216">
        <v>0.95599082079999997</v>
      </c>
      <c r="H216">
        <v>0.96472230530000003</v>
      </c>
      <c r="I216">
        <v>0.91801863090000002</v>
      </c>
      <c r="J216">
        <v>0.88208871209999995</v>
      </c>
      <c r="K216">
        <v>0.91010047900000002</v>
      </c>
      <c r="L216">
        <v>0.90916345050000003</v>
      </c>
      <c r="M216">
        <v>0.89009935600000001</v>
      </c>
      <c r="N216">
        <v>0.89015694450000005</v>
      </c>
      <c r="O216">
        <v>0.90023802230000005</v>
      </c>
      <c r="P216">
        <v>0.92441674969999998</v>
      </c>
      <c r="Q216">
        <v>0.9597710921</v>
      </c>
      <c r="R216">
        <v>0.97391528230000002</v>
      </c>
      <c r="S216">
        <v>0.98714841769999995</v>
      </c>
      <c r="T216">
        <v>1.0005423280000001</v>
      </c>
      <c r="U216">
        <v>1.0127842419999999</v>
      </c>
      <c r="V216">
        <v>1.025270573</v>
      </c>
      <c r="W216">
        <v>1.0361128820000001</v>
      </c>
      <c r="X216">
        <v>1.0593747170000001</v>
      </c>
      <c r="Y216">
        <v>1.0842576740000001</v>
      </c>
      <c r="Z216">
        <v>1.109960394</v>
      </c>
      <c r="AA216">
        <v>1.1365241690000001</v>
      </c>
      <c r="AB216">
        <v>1.162835318</v>
      </c>
      <c r="AC216">
        <v>1.1889549580000001</v>
      </c>
      <c r="AD216">
        <v>1.216429421</v>
      </c>
      <c r="AE216">
        <v>1.2448994920000001</v>
      </c>
      <c r="AF216">
        <v>1.274023205</v>
      </c>
      <c r="AG216">
        <v>1.303837111</v>
      </c>
      <c r="AH216">
        <v>1.3343688359999999</v>
      </c>
      <c r="AI216">
        <v>1.365500835</v>
      </c>
      <c r="AJ216">
        <v>1.396822271</v>
      </c>
      <c r="AK216">
        <v>1.429805534</v>
      </c>
      <c r="AL216">
        <v>1.4627313399999999</v>
      </c>
      <c r="AM216">
        <v>1.4968991700000001</v>
      </c>
      <c r="AN216">
        <v>1.5286119549999999</v>
      </c>
      <c r="AO216">
        <v>1.5594653540000001</v>
      </c>
      <c r="AP216">
        <v>1.591228471</v>
      </c>
      <c r="AQ216">
        <v>1.6233266740000001</v>
      </c>
      <c r="AR216">
        <v>1.6551119759999999</v>
      </c>
      <c r="AS216">
        <v>1.6879184350000001</v>
      </c>
      <c r="AT216">
        <v>1.7211872699999999</v>
      </c>
      <c r="AU216">
        <v>1.7514862870000001</v>
      </c>
      <c r="AV216">
        <v>1.7840838910000001</v>
      </c>
    </row>
    <row r="217" spans="1:48" x14ac:dyDescent="0.25">
      <c r="A217" t="s">
        <v>133</v>
      </c>
      <c r="B217">
        <v>0.96116878123798499</v>
      </c>
      <c r="C217">
        <v>0.98039215686274495</v>
      </c>
      <c r="D217">
        <v>0.98205703379999998</v>
      </c>
      <c r="E217">
        <v>0.98073484560000002</v>
      </c>
      <c r="F217">
        <v>0.98308024459999999</v>
      </c>
      <c r="G217">
        <v>0.9899082548</v>
      </c>
      <c r="H217">
        <v>0.98892559189999996</v>
      </c>
      <c r="I217">
        <v>0.98330435559999996</v>
      </c>
      <c r="J217">
        <v>0.98125982619999996</v>
      </c>
      <c r="K217">
        <v>0.98420259980000002</v>
      </c>
      <c r="L217">
        <v>0.98989145590000005</v>
      </c>
      <c r="M217">
        <v>0.99950027689999998</v>
      </c>
      <c r="N217">
        <v>1.0039135450000001</v>
      </c>
      <c r="O217">
        <v>1.0070271820000001</v>
      </c>
      <c r="P217">
        <v>1.0134513009999999</v>
      </c>
      <c r="Q217">
        <v>1.029071533</v>
      </c>
      <c r="R217">
        <v>1.049697501</v>
      </c>
      <c r="S217">
        <v>1.0708971549999999</v>
      </c>
      <c r="T217">
        <v>1.0921597119999999</v>
      </c>
      <c r="U217">
        <v>1.11416837</v>
      </c>
      <c r="V217">
        <v>1.13656691</v>
      </c>
      <c r="W217">
        <v>1.159417911</v>
      </c>
      <c r="X217">
        <v>1.183543201</v>
      </c>
      <c r="Y217">
        <v>1.208635812</v>
      </c>
      <c r="Z217">
        <v>1.2342774649999999</v>
      </c>
      <c r="AA217">
        <v>1.260319505</v>
      </c>
      <c r="AB217">
        <v>1.286991394</v>
      </c>
      <c r="AC217">
        <v>1.3146293979999999</v>
      </c>
      <c r="AD217">
        <v>1.3426500809999999</v>
      </c>
      <c r="AE217">
        <v>1.3711511540000001</v>
      </c>
      <c r="AF217">
        <v>1.400217069</v>
      </c>
      <c r="AG217">
        <v>1.4299123520000001</v>
      </c>
      <c r="AH217">
        <v>1.4603423360000001</v>
      </c>
      <c r="AI217">
        <v>1.4913649490000001</v>
      </c>
      <c r="AJ217">
        <v>1.5228647909999999</v>
      </c>
      <c r="AK217">
        <v>1.5552568149999999</v>
      </c>
      <c r="AL217">
        <v>1.5880025739999999</v>
      </c>
      <c r="AM217">
        <v>1.622034762</v>
      </c>
      <c r="AN217">
        <v>1.65648164</v>
      </c>
      <c r="AO217">
        <v>1.6918894</v>
      </c>
      <c r="AP217">
        <v>1.7283142819999999</v>
      </c>
      <c r="AQ217">
        <v>1.765435069</v>
      </c>
      <c r="AR217">
        <v>1.8027682089999999</v>
      </c>
      <c r="AS217">
        <v>1.840785949</v>
      </c>
      <c r="AT217">
        <v>1.879421818</v>
      </c>
      <c r="AU217">
        <v>1.918701373</v>
      </c>
      <c r="AV217">
        <v>1.9587416150000001</v>
      </c>
    </row>
    <row r="218" spans="1:48" x14ac:dyDescent="0.25">
      <c r="A218" t="s">
        <v>134</v>
      </c>
      <c r="B218">
        <v>0.96116878123798499</v>
      </c>
      <c r="C218">
        <v>0.98039215686274495</v>
      </c>
      <c r="D218">
        <v>0.97558821829999998</v>
      </c>
      <c r="E218">
        <v>0.9837992096</v>
      </c>
      <c r="F218">
        <v>0.99744681810000002</v>
      </c>
      <c r="G218">
        <v>0.99779501719999997</v>
      </c>
      <c r="H218">
        <v>0.99545548500000003</v>
      </c>
      <c r="I218">
        <v>0.9890377092</v>
      </c>
      <c r="J218">
        <v>0.98044468559999998</v>
      </c>
      <c r="K218">
        <v>0.97674494980000004</v>
      </c>
      <c r="L218">
        <v>0.9793545293</v>
      </c>
      <c r="M218">
        <v>0.98662989499999998</v>
      </c>
      <c r="N218">
        <v>0.99248965499999997</v>
      </c>
      <c r="O218">
        <v>1.000993196</v>
      </c>
      <c r="P218">
        <v>1.015240388</v>
      </c>
      <c r="Q218">
        <v>1.0393549959999999</v>
      </c>
      <c r="R218">
        <v>1.0602111139999999</v>
      </c>
      <c r="S218">
        <v>1.0814939649999999</v>
      </c>
      <c r="T218">
        <v>1.1032014539999999</v>
      </c>
      <c r="U218">
        <v>1.1255154570000001</v>
      </c>
      <c r="V218">
        <v>1.148237508</v>
      </c>
      <c r="W218">
        <v>1.171334879</v>
      </c>
      <c r="X218">
        <v>1.1947201510000001</v>
      </c>
      <c r="Y218">
        <v>1.2189678269999999</v>
      </c>
      <c r="Z218">
        <v>1.2438986590000001</v>
      </c>
      <c r="AA218">
        <v>1.2691566240000001</v>
      </c>
      <c r="AB218">
        <v>1.295054317</v>
      </c>
      <c r="AC218">
        <v>1.321886404</v>
      </c>
      <c r="AD218">
        <v>1.349488993</v>
      </c>
      <c r="AE218">
        <v>1.377821865</v>
      </c>
      <c r="AF218">
        <v>1.4067731379999999</v>
      </c>
      <c r="AG218">
        <v>1.436458148</v>
      </c>
      <c r="AH218">
        <v>1.466867581</v>
      </c>
      <c r="AI218">
        <v>1.4979433879999999</v>
      </c>
      <c r="AJ218">
        <v>1.529614491</v>
      </c>
      <c r="AK218">
        <v>1.5618525599999999</v>
      </c>
      <c r="AL218">
        <v>1.5947057490000001</v>
      </c>
      <c r="AM218">
        <v>1.6287051109999999</v>
      </c>
      <c r="AN218">
        <v>1.6633698370000001</v>
      </c>
      <c r="AO218">
        <v>1.698859085</v>
      </c>
      <c r="AP218">
        <v>1.7352455959999999</v>
      </c>
      <c r="AQ218">
        <v>1.7725283140000001</v>
      </c>
      <c r="AR218">
        <v>1.8103178879999999</v>
      </c>
      <c r="AS218">
        <v>1.848877315</v>
      </c>
      <c r="AT218">
        <v>1.888186564</v>
      </c>
      <c r="AU218">
        <v>1.9282641380000001</v>
      </c>
      <c r="AV218">
        <v>1.969029374</v>
      </c>
    </row>
    <row r="219" spans="1:48" x14ac:dyDescent="0.25">
      <c r="A219" t="s">
        <v>135</v>
      </c>
      <c r="B219">
        <v>0.96116878123798499</v>
      </c>
      <c r="C219">
        <v>0.98039215686274495</v>
      </c>
      <c r="D219">
        <v>1</v>
      </c>
      <c r="E219">
        <v>1.02</v>
      </c>
      <c r="F219">
        <v>1.0404</v>
      </c>
      <c r="G219">
        <v>1.0612079999999999</v>
      </c>
      <c r="H219">
        <v>1.08243216</v>
      </c>
      <c r="I219">
        <v>1.104080803</v>
      </c>
      <c r="J219">
        <v>1.1261624189999999</v>
      </c>
      <c r="K219">
        <v>1.1486856679999999</v>
      </c>
      <c r="L219">
        <v>1.171659381</v>
      </c>
      <c r="M219">
        <v>1.195092569</v>
      </c>
      <c r="N219">
        <v>1.21899442</v>
      </c>
      <c r="O219">
        <v>1.2433743079999999</v>
      </c>
      <c r="P219">
        <v>1.268241795</v>
      </c>
      <c r="Q219">
        <v>1.29360663</v>
      </c>
      <c r="R219">
        <v>1.319478763</v>
      </c>
      <c r="S219">
        <v>1.3458683380000001</v>
      </c>
      <c r="T219">
        <v>1.3727857050000001</v>
      </c>
      <c r="U219">
        <v>1.4002414190000001</v>
      </c>
      <c r="V219">
        <v>1.428246248</v>
      </c>
      <c r="W219">
        <v>1.456811173</v>
      </c>
      <c r="X219">
        <v>1.485947396</v>
      </c>
      <c r="Y219">
        <v>1.515666344</v>
      </c>
      <c r="Z219">
        <v>1.545979671</v>
      </c>
      <c r="AA219">
        <v>1.5768992639999999</v>
      </c>
      <c r="AB219">
        <v>1.6084372490000001</v>
      </c>
      <c r="AC219">
        <v>1.640605994</v>
      </c>
      <c r="AD219">
        <v>1.673418114</v>
      </c>
      <c r="AE219">
        <v>1.7068864770000001</v>
      </c>
      <c r="AF219">
        <v>1.7410242060000001</v>
      </c>
      <c r="AG219">
        <v>1.77584469</v>
      </c>
      <c r="AH219">
        <v>1.8113615839999999</v>
      </c>
      <c r="AI219">
        <v>1.847588816</v>
      </c>
      <c r="AJ219">
        <v>1.884540592</v>
      </c>
      <c r="AK219">
        <v>1.9222314039999999</v>
      </c>
      <c r="AL219">
        <v>1.9606760320000001</v>
      </c>
      <c r="AM219">
        <v>1.999889553</v>
      </c>
      <c r="AN219">
        <v>2.0398873439999998</v>
      </c>
      <c r="AO219">
        <v>2.0806850909999999</v>
      </c>
      <c r="AP219">
        <v>2.122298792</v>
      </c>
      <c r="AQ219">
        <v>2.1647447679999998</v>
      </c>
      <c r="AR219">
        <v>2.2080396640000002</v>
      </c>
      <c r="AS219">
        <v>2.2522004569999998</v>
      </c>
      <c r="AT219">
        <v>2.297244466</v>
      </c>
      <c r="AU219">
        <v>2.3431893549999998</v>
      </c>
      <c r="AV219">
        <v>2.3900531420000002</v>
      </c>
    </row>
    <row r="220" spans="1:48" x14ac:dyDescent="0.25">
      <c r="A220" t="s">
        <v>136</v>
      </c>
      <c r="B220">
        <v>0.96116878123798499</v>
      </c>
      <c r="C220">
        <v>0.98039215686274495</v>
      </c>
      <c r="D220">
        <v>1.0188180280000001</v>
      </c>
      <c r="E220">
        <v>1.0106038660000001</v>
      </c>
      <c r="F220">
        <v>0.19957164490000001</v>
      </c>
      <c r="G220">
        <v>2.1654812699999999</v>
      </c>
      <c r="H220">
        <v>0.29878071080000002</v>
      </c>
      <c r="I220">
        <v>3.2605425700000003E-2</v>
      </c>
      <c r="J220">
        <v>0.66105515370000001</v>
      </c>
      <c r="K220">
        <v>1.9061908139999999</v>
      </c>
      <c r="L220">
        <v>1.90667053</v>
      </c>
      <c r="M220">
        <v>1.7433426809999999</v>
      </c>
      <c r="N220">
        <v>1.104171826</v>
      </c>
      <c r="O220">
        <v>-8.0035960599999997E-2</v>
      </c>
      <c r="P220">
        <v>-0.19053224969999999</v>
      </c>
      <c r="Q220">
        <v>1.653082741</v>
      </c>
      <c r="R220">
        <v>1.0464335730000001</v>
      </c>
      <c r="S220">
        <v>0.30288319730000002</v>
      </c>
      <c r="T220">
        <v>-0.56799925230000003</v>
      </c>
      <c r="U220">
        <v>-1.5474188019999999</v>
      </c>
      <c r="V220">
        <v>-2.8675875639999999</v>
      </c>
      <c r="W220">
        <v>-4.0633906739999999</v>
      </c>
      <c r="X220">
        <v>-3.520836487</v>
      </c>
      <c r="Y220">
        <v>-3.1468349629999999</v>
      </c>
      <c r="Z220">
        <v>-2.7937733429999998</v>
      </c>
      <c r="AA220">
        <v>-2.5160163889999998</v>
      </c>
      <c r="AB220">
        <v>-2.1865494089999999</v>
      </c>
      <c r="AC220">
        <v>-1.9093127990000001</v>
      </c>
      <c r="AD220">
        <v>-1.570242548</v>
      </c>
      <c r="AE220">
        <v>-1.2255391680000001</v>
      </c>
      <c r="AF220">
        <v>-0.86380726809999997</v>
      </c>
      <c r="AG220">
        <v>-0.50598501129999995</v>
      </c>
      <c r="AH220">
        <v>-0.15043540389999999</v>
      </c>
      <c r="AI220">
        <v>0.22570276519999999</v>
      </c>
      <c r="AJ220">
        <v>0.60145844589999997</v>
      </c>
      <c r="AK220">
        <v>1.0093905350000001</v>
      </c>
      <c r="AL220">
        <v>1.416590668</v>
      </c>
      <c r="AM220">
        <v>1.549622544</v>
      </c>
      <c r="AN220">
        <v>1.6862409970000001</v>
      </c>
      <c r="AO220">
        <v>1.8090196970000001</v>
      </c>
      <c r="AP220">
        <v>1.94251526</v>
      </c>
      <c r="AQ220">
        <v>2.0810722269999999</v>
      </c>
      <c r="AR220">
        <v>2.1072431790000001</v>
      </c>
      <c r="AS220">
        <v>2.2141532559999999</v>
      </c>
      <c r="AT220">
        <v>2.2890482740000002</v>
      </c>
      <c r="AU220">
        <v>2.3494789210000002</v>
      </c>
      <c r="AV220">
        <v>2.4027470399999999</v>
      </c>
    </row>
    <row r="221" spans="1:48" x14ac:dyDescent="0.25">
      <c r="A221" t="s">
        <v>137</v>
      </c>
      <c r="B221">
        <v>0.96116878123798499</v>
      </c>
      <c r="C221">
        <v>0.98039215686274495</v>
      </c>
      <c r="D221">
        <v>2.5431684250000002</v>
      </c>
      <c r="E221">
        <v>6.7337754869999999</v>
      </c>
      <c r="F221">
        <v>-11.58399623</v>
      </c>
      <c r="G221">
        <v>-8.646828352</v>
      </c>
      <c r="H221">
        <v>-6.3852087199999996</v>
      </c>
      <c r="I221">
        <v>-1.6458923830000001</v>
      </c>
      <c r="J221">
        <v>1.662122906</v>
      </c>
      <c r="K221">
        <v>1.6806708560000001</v>
      </c>
      <c r="L221">
        <v>0.98391198079999997</v>
      </c>
      <c r="M221">
        <v>0.66124105349999995</v>
      </c>
      <c r="N221">
        <v>2.3349159460000002</v>
      </c>
      <c r="O221">
        <v>5.2641323680000003</v>
      </c>
      <c r="P221">
        <v>6.9299333000000001</v>
      </c>
      <c r="Q221">
        <v>7.8380531160000002</v>
      </c>
      <c r="R221">
        <v>6.0141877900000003</v>
      </c>
      <c r="S221">
        <v>17.993726639999998</v>
      </c>
      <c r="T221">
        <v>8.7008182519999995</v>
      </c>
      <c r="U221">
        <v>8.4920264589999999</v>
      </c>
      <c r="V221">
        <v>13.40397297</v>
      </c>
      <c r="W221">
        <v>10.23415415</v>
      </c>
      <c r="X221">
        <v>6.6956631409999998</v>
      </c>
      <c r="Y221">
        <v>9.4419662249999998</v>
      </c>
      <c r="Z221">
        <v>10.94211789</v>
      </c>
      <c r="AA221">
        <v>10.427153669999999</v>
      </c>
      <c r="AB221">
        <v>11.240281250000001</v>
      </c>
      <c r="AC221">
        <v>-17.923900769999999</v>
      </c>
      <c r="AD221">
        <v>13.80451248</v>
      </c>
      <c r="AE221">
        <v>10.28382463</v>
      </c>
      <c r="AF221">
        <v>10.776382419999999</v>
      </c>
      <c r="AG221">
        <v>11.643314670000001</v>
      </c>
      <c r="AH221">
        <v>13.504345519999999</v>
      </c>
      <c r="AI221">
        <v>12.61901713</v>
      </c>
      <c r="AJ221">
        <v>12.76803832</v>
      </c>
      <c r="AK221">
        <v>13.002422149999999</v>
      </c>
      <c r="AL221">
        <v>13.7476872</v>
      </c>
      <c r="AM221">
        <v>8.2297979399999903</v>
      </c>
      <c r="AN221">
        <v>12.541559210000001</v>
      </c>
      <c r="AO221">
        <v>16.508549680000002</v>
      </c>
      <c r="AP221">
        <v>18.633374750000002</v>
      </c>
      <c r="AQ221">
        <v>16.16277736</v>
      </c>
      <c r="AR221">
        <v>9.5165869730000008</v>
      </c>
      <c r="AS221">
        <v>13.632043850000001</v>
      </c>
      <c r="AT221">
        <v>16.171198400000002</v>
      </c>
      <c r="AU221">
        <v>16.53848258</v>
      </c>
      <c r="AV221">
        <v>16.792439439999999</v>
      </c>
    </row>
    <row r="222" spans="1:48" x14ac:dyDescent="0.25">
      <c r="A222" t="s">
        <v>138</v>
      </c>
      <c r="B222">
        <v>0.96116878123798499</v>
      </c>
      <c r="C222">
        <v>0.98039215686274495</v>
      </c>
      <c r="D222">
        <v>0.95739564659999998</v>
      </c>
      <c r="E222">
        <v>0.94214330989999995</v>
      </c>
      <c r="F222">
        <v>0.93496823630000003</v>
      </c>
      <c r="G222">
        <v>0.93560290479999997</v>
      </c>
      <c r="H222">
        <v>0.94225526400000004</v>
      </c>
      <c r="I222">
        <v>0.96018714439999997</v>
      </c>
      <c r="J222">
        <v>0.97619734420000004</v>
      </c>
      <c r="K222">
        <v>0.98841395929999998</v>
      </c>
      <c r="L222">
        <v>0.99758663240000001</v>
      </c>
      <c r="M222">
        <v>1.010872736</v>
      </c>
      <c r="N222">
        <v>1.024740245</v>
      </c>
      <c r="O222">
        <v>1.0451235299999999</v>
      </c>
      <c r="P222">
        <v>1.07419306</v>
      </c>
      <c r="Q222">
        <v>1.129210109</v>
      </c>
      <c r="R222">
        <v>1.1469159609999999</v>
      </c>
      <c r="S222">
        <v>1.165664824</v>
      </c>
      <c r="T222">
        <v>1.1849696700000001</v>
      </c>
      <c r="U222">
        <v>1.2029298180000001</v>
      </c>
      <c r="V222">
        <v>1.217694748</v>
      </c>
      <c r="W222">
        <v>1.301389803</v>
      </c>
      <c r="X222">
        <v>1.4129195990000001</v>
      </c>
      <c r="Y222">
        <v>1.4591537539999999</v>
      </c>
      <c r="Z222">
        <v>1.4959825680000001</v>
      </c>
      <c r="AA222">
        <v>1.5213487349999999</v>
      </c>
      <c r="AB222">
        <v>1.553477386</v>
      </c>
      <c r="AC222">
        <v>1.5827555390000001</v>
      </c>
      <c r="AD222">
        <v>1.6108035940000001</v>
      </c>
      <c r="AE222">
        <v>1.6423394549999999</v>
      </c>
      <c r="AF222">
        <v>1.6839892409999999</v>
      </c>
      <c r="AG222">
        <v>1.704295208</v>
      </c>
      <c r="AH222">
        <v>1.7158241890000001</v>
      </c>
      <c r="AI222">
        <v>1.7509089870000001</v>
      </c>
      <c r="AJ222">
        <v>1.783087992</v>
      </c>
      <c r="AK222">
        <v>1.8156410350000001</v>
      </c>
      <c r="AL222">
        <v>1.857163632</v>
      </c>
      <c r="AM222">
        <v>1.8956194390000001</v>
      </c>
      <c r="AN222">
        <v>1.9297319639999999</v>
      </c>
      <c r="AO222">
        <v>1.960761811</v>
      </c>
      <c r="AP222">
        <v>1.9906410910000001</v>
      </c>
      <c r="AQ222">
        <v>2.0159545560000001</v>
      </c>
      <c r="AR222">
        <v>2.0603489929999999</v>
      </c>
      <c r="AS222">
        <v>2.0978440439999999</v>
      </c>
      <c r="AT222">
        <v>2.1357478969999999</v>
      </c>
      <c r="AU222">
        <v>2.1743649559999998</v>
      </c>
      <c r="AV222">
        <v>2.2139704720000002</v>
      </c>
    </row>
    <row r="223" spans="1:48" x14ac:dyDescent="0.25">
      <c r="A223" t="s">
        <v>139</v>
      </c>
      <c r="B223">
        <v>0.96116878123798499</v>
      </c>
      <c r="C223">
        <v>0.98039215686274495</v>
      </c>
      <c r="D223">
        <v>1.0202989069999999</v>
      </c>
      <c r="E223">
        <v>1.049215531</v>
      </c>
      <c r="F223">
        <v>1.1337940010000001</v>
      </c>
      <c r="G223">
        <v>1.027098603</v>
      </c>
      <c r="H223">
        <v>1.132227799</v>
      </c>
      <c r="I223">
        <v>1.195116523</v>
      </c>
      <c r="J223">
        <v>1.2432655539999999</v>
      </c>
      <c r="K223">
        <v>1.2198570959999999</v>
      </c>
      <c r="L223">
        <v>1.185579505</v>
      </c>
      <c r="M223">
        <v>1.1086789880000001</v>
      </c>
      <c r="N223">
        <v>1.0959071970000001</v>
      </c>
      <c r="O223">
        <v>1.1778895599999999</v>
      </c>
      <c r="P223">
        <v>1.2958433810000001</v>
      </c>
      <c r="Q223">
        <v>1.31544076</v>
      </c>
      <c r="R223">
        <v>1.393480611</v>
      </c>
      <c r="S223">
        <v>1.4951459549999999</v>
      </c>
      <c r="T223">
        <v>1.596199922</v>
      </c>
      <c r="U223">
        <v>1.724449261</v>
      </c>
      <c r="V223">
        <v>1.8894993149999999</v>
      </c>
      <c r="W223">
        <v>2.1242944800000001</v>
      </c>
      <c r="X223">
        <v>2.1616399550000001</v>
      </c>
      <c r="Y223">
        <v>2.1846769849999998</v>
      </c>
      <c r="Z223">
        <v>2.2214040320000001</v>
      </c>
      <c r="AA223">
        <v>2.2537562059999998</v>
      </c>
      <c r="AB223">
        <v>2.27118507</v>
      </c>
      <c r="AC223">
        <v>2.3038781039999998</v>
      </c>
      <c r="AD223">
        <v>2.3341785279999998</v>
      </c>
      <c r="AE223">
        <v>2.366392587</v>
      </c>
      <c r="AF223">
        <v>2.3751719420000001</v>
      </c>
      <c r="AG223">
        <v>2.3805546309999999</v>
      </c>
      <c r="AH223">
        <v>2.3969932979999999</v>
      </c>
      <c r="AI223">
        <v>2.4228136650000001</v>
      </c>
      <c r="AJ223">
        <v>2.4414045579999999</v>
      </c>
      <c r="AK223">
        <v>2.4753584759999998</v>
      </c>
      <c r="AL223">
        <v>2.469102092</v>
      </c>
      <c r="AM223">
        <v>2.5430537850000001</v>
      </c>
      <c r="AN223">
        <v>2.6305776609999998</v>
      </c>
      <c r="AO223">
        <v>2.7137545269999999</v>
      </c>
      <c r="AP223">
        <v>2.7891322409999999</v>
      </c>
      <c r="AQ223">
        <v>2.8538509489999999</v>
      </c>
      <c r="AR223">
        <v>2.9448262459999999</v>
      </c>
      <c r="AS223">
        <v>3.0302653529999999</v>
      </c>
      <c r="AT223">
        <v>3.116122496</v>
      </c>
      <c r="AU223">
        <v>3.2017826110000001</v>
      </c>
      <c r="AV223">
        <v>3.2868451900000002</v>
      </c>
    </row>
    <row r="224" spans="1:48" x14ac:dyDescent="0.25">
      <c r="A224" t="s">
        <v>140</v>
      </c>
      <c r="B224">
        <v>0.96116878123798499</v>
      </c>
      <c r="C224">
        <v>0.98039215686274495</v>
      </c>
      <c r="D224">
        <v>0.97587910580000004</v>
      </c>
      <c r="E224">
        <v>0.95738314800000002</v>
      </c>
      <c r="F224">
        <v>0.93142214550000002</v>
      </c>
      <c r="G224">
        <v>0.94990325549999999</v>
      </c>
      <c r="H224">
        <v>0.92606702409999997</v>
      </c>
      <c r="I224">
        <v>0.97416898559999998</v>
      </c>
      <c r="J224">
        <v>1.007120792</v>
      </c>
      <c r="K224">
        <v>1.03598105</v>
      </c>
      <c r="L224">
        <v>1.044573236</v>
      </c>
      <c r="M224">
        <v>1.037765453</v>
      </c>
      <c r="N224">
        <v>1.126756302</v>
      </c>
      <c r="O224">
        <v>1.2277053469999999</v>
      </c>
      <c r="P224">
        <v>1.3078228730000001</v>
      </c>
      <c r="Q224">
        <v>1.4062942899999999</v>
      </c>
      <c r="R224">
        <v>1.3909048340000001</v>
      </c>
      <c r="S224">
        <v>1.354505208</v>
      </c>
      <c r="T224">
        <v>1.266493979</v>
      </c>
      <c r="U224">
        <v>1.1517134069999999</v>
      </c>
      <c r="V224">
        <v>0.98878094890000001</v>
      </c>
      <c r="W224">
        <v>0.81838375210000003</v>
      </c>
      <c r="X224">
        <v>0.84532482630000005</v>
      </c>
      <c r="Y224">
        <v>0.85293954329999999</v>
      </c>
      <c r="Z224">
        <v>0.86838920580000001</v>
      </c>
      <c r="AA224">
        <v>0.87821994520000002</v>
      </c>
      <c r="AB224">
        <v>0.89385767719999998</v>
      </c>
      <c r="AC224">
        <v>0.91031929960000002</v>
      </c>
      <c r="AD224">
        <v>0.92329297170000002</v>
      </c>
      <c r="AE224">
        <v>0.93406448090000005</v>
      </c>
      <c r="AF224">
        <v>0.92508039109999995</v>
      </c>
      <c r="AG224">
        <v>0.92433620510000003</v>
      </c>
      <c r="AH224">
        <v>0.90512607339999995</v>
      </c>
      <c r="AI224">
        <v>0.89150979109999995</v>
      </c>
      <c r="AJ224">
        <v>0.86791779329999996</v>
      </c>
      <c r="AK224">
        <v>0.76443642519999999</v>
      </c>
      <c r="AL224">
        <v>0.53023241720000003</v>
      </c>
      <c r="AM224">
        <v>0.72820148630000003</v>
      </c>
      <c r="AN224">
        <v>0.76586985590000001</v>
      </c>
      <c r="AO224">
        <v>0.72853326259999995</v>
      </c>
      <c r="AP224">
        <v>0.67041059420000004</v>
      </c>
      <c r="AQ224">
        <v>0.60122528099999994</v>
      </c>
      <c r="AR224">
        <v>0.39700643549999998</v>
      </c>
      <c r="AS224">
        <v>0.2457433943</v>
      </c>
      <c r="AT224">
        <v>0.1171563492</v>
      </c>
      <c r="AU224">
        <v>-0.2456258986</v>
      </c>
      <c r="AV224">
        <v>-0.42085175730000002</v>
      </c>
    </row>
    <row r="225" spans="1:48" x14ac:dyDescent="0.25">
      <c r="A225" t="s">
        <v>141</v>
      </c>
      <c r="B225">
        <v>0.96116878123798499</v>
      </c>
      <c r="C225">
        <v>0.98039215686274495</v>
      </c>
      <c r="D225">
        <v>0.81691102900000001</v>
      </c>
      <c r="E225">
        <v>-2.4515796160000001</v>
      </c>
      <c r="F225">
        <v>-13.28034253</v>
      </c>
      <c r="G225">
        <v>-10.86450608</v>
      </c>
      <c r="H225">
        <v>-8.0227266460000006</v>
      </c>
      <c r="I225">
        <v>-8.7103241879999995</v>
      </c>
      <c r="J225">
        <v>-4.7406654660000003</v>
      </c>
      <c r="K225">
        <v>-1.359831596</v>
      </c>
      <c r="L225">
        <v>-4.8901292820000002</v>
      </c>
      <c r="M225">
        <v>-6.3058331900000004</v>
      </c>
      <c r="N225">
        <v>-25.057477429999999</v>
      </c>
      <c r="O225">
        <v>-29.45280726</v>
      </c>
      <c r="P225">
        <v>-37.886358289999997</v>
      </c>
      <c r="Q225">
        <v>52.63678805</v>
      </c>
      <c r="R225">
        <v>20.714448040000001</v>
      </c>
      <c r="S225">
        <v>-13.00731414</v>
      </c>
      <c r="T225">
        <v>-24.954625249999999</v>
      </c>
      <c r="U225">
        <v>-39.817515309999997</v>
      </c>
      <c r="V225">
        <v>45.138175080000003</v>
      </c>
      <c r="W225">
        <v>27.513432569999999</v>
      </c>
      <c r="X225">
        <v>-72.877373739999996</v>
      </c>
      <c r="Y225">
        <v>-180.99582609999999</v>
      </c>
      <c r="Z225">
        <v>117.08130370000001</v>
      </c>
      <c r="AA225">
        <v>-25.993089990000001</v>
      </c>
      <c r="AB225">
        <v>-28.927340919999999</v>
      </c>
      <c r="AC225">
        <v>-55.8428507</v>
      </c>
      <c r="AD225">
        <v>-56.879522170000001</v>
      </c>
      <c r="AE225">
        <v>-63.48905079</v>
      </c>
      <c r="AF225">
        <v>-31.694965270000001</v>
      </c>
      <c r="AG225">
        <v>-43.714160569999997</v>
      </c>
      <c r="AH225">
        <v>-40.940337390000003</v>
      </c>
      <c r="AI225">
        <v>-40.881015240000004</v>
      </c>
      <c r="AJ225">
        <v>-40.925242679999997</v>
      </c>
      <c r="AK225">
        <v>-40.52904084</v>
      </c>
      <c r="AL225">
        <v>-40.894862150000002</v>
      </c>
      <c r="AM225">
        <v>-44.060575550000003</v>
      </c>
      <c r="AN225">
        <v>-47.461349409999997</v>
      </c>
      <c r="AO225">
        <v>-51.118957250000001</v>
      </c>
      <c r="AP225">
        <v>-55.042732270000002</v>
      </c>
      <c r="AQ225">
        <v>-59.325576830000003</v>
      </c>
      <c r="AR225">
        <v>-60.400313150000002</v>
      </c>
      <c r="AS225">
        <v>-62.05645028</v>
      </c>
      <c r="AT225">
        <v>-63.886603000000001</v>
      </c>
      <c r="AU225">
        <v>-65.775420859999997</v>
      </c>
      <c r="AV225">
        <v>-67.745213419999999</v>
      </c>
    </row>
    <row r="226" spans="1:48" x14ac:dyDescent="0.25">
      <c r="A226" t="s">
        <v>142</v>
      </c>
      <c r="B226">
        <v>0.96116878123798499</v>
      </c>
      <c r="C226">
        <v>0.98039215686274495</v>
      </c>
      <c r="D226">
        <v>0.85390524879999996</v>
      </c>
      <c r="E226">
        <v>1.362392716</v>
      </c>
      <c r="F226">
        <v>1.6564317909999999</v>
      </c>
      <c r="G226">
        <v>1.4684203570000001</v>
      </c>
      <c r="H226">
        <v>1.111128508</v>
      </c>
      <c r="I226">
        <v>0.86488552330000001</v>
      </c>
      <c r="J226">
        <v>0.74607765150000005</v>
      </c>
      <c r="K226">
        <v>0.72602478859999997</v>
      </c>
      <c r="L226">
        <v>0.7379434721</v>
      </c>
      <c r="M226">
        <v>0.73608184249999997</v>
      </c>
      <c r="N226">
        <v>0.85498764589999998</v>
      </c>
      <c r="O226">
        <v>0.96963708500000001</v>
      </c>
      <c r="P226">
        <v>1.0110811850000001</v>
      </c>
      <c r="Q226">
        <v>1.03817644</v>
      </c>
      <c r="R226">
        <v>1.0655149989999999</v>
      </c>
      <c r="S226">
        <v>1.051505014</v>
      </c>
      <c r="T226">
        <v>1.064963705</v>
      </c>
      <c r="U226">
        <v>1.060039883</v>
      </c>
      <c r="V226">
        <v>1.101255426</v>
      </c>
      <c r="W226">
        <v>1.1827204309999999</v>
      </c>
      <c r="X226">
        <v>1.2120988859999999</v>
      </c>
      <c r="Y226">
        <v>1.2358430330000001</v>
      </c>
      <c r="Z226">
        <v>1.263869643</v>
      </c>
      <c r="AA226">
        <v>1.2901540680000001</v>
      </c>
      <c r="AB226">
        <v>1.3204478559999999</v>
      </c>
      <c r="AC226">
        <v>1.356521203</v>
      </c>
      <c r="AD226">
        <v>1.39969257</v>
      </c>
      <c r="AE226">
        <v>1.436492857</v>
      </c>
      <c r="AF226">
        <v>1.4755374809999999</v>
      </c>
      <c r="AG226">
        <v>1.505723199</v>
      </c>
      <c r="AH226">
        <v>1.5324668340000001</v>
      </c>
      <c r="AI226">
        <v>1.561410856</v>
      </c>
      <c r="AJ226">
        <v>1.5913890399999999</v>
      </c>
      <c r="AK226">
        <v>1.6216692100000001</v>
      </c>
      <c r="AL226">
        <v>1.6597567150000001</v>
      </c>
      <c r="AM226">
        <v>1.691668103</v>
      </c>
      <c r="AN226">
        <v>1.7257409990000001</v>
      </c>
      <c r="AO226">
        <v>1.7632160640000001</v>
      </c>
      <c r="AP226">
        <v>1.8020984840000001</v>
      </c>
      <c r="AQ226">
        <v>1.8423975480000001</v>
      </c>
      <c r="AR226">
        <v>1.8837285319999999</v>
      </c>
      <c r="AS226">
        <v>1.925426587</v>
      </c>
      <c r="AT226">
        <v>1.9668022730000001</v>
      </c>
      <c r="AU226">
        <v>2.0092105299999998</v>
      </c>
      <c r="AV226">
        <v>2.052329168</v>
      </c>
    </row>
    <row r="227" spans="1:48" x14ac:dyDescent="0.25">
      <c r="A227" t="s">
        <v>143</v>
      </c>
      <c r="B227">
        <v>0.96116878123798499</v>
      </c>
      <c r="C227">
        <v>0.98039215686274495</v>
      </c>
      <c r="D227">
        <v>-0.1997204645</v>
      </c>
      <c r="E227">
        <v>1.5912454250000001</v>
      </c>
      <c r="F227">
        <v>3.4153478609999999</v>
      </c>
      <c r="G227">
        <v>4.5833696049999997</v>
      </c>
      <c r="H227">
        <v>3.513736406</v>
      </c>
      <c r="I227">
        <v>3.2285104320000002</v>
      </c>
      <c r="J227">
        <v>2.1426882410000001</v>
      </c>
      <c r="K227">
        <v>1.49552182</v>
      </c>
      <c r="L227">
        <v>2.2961028959999998</v>
      </c>
      <c r="M227">
        <v>1.814314948</v>
      </c>
      <c r="N227">
        <v>-1.9936433389999999</v>
      </c>
      <c r="O227">
        <v>-1.3488345079999999</v>
      </c>
      <c r="P227">
        <v>-1.194108283</v>
      </c>
      <c r="Q227">
        <v>-1.0731024440000001</v>
      </c>
      <c r="R227">
        <v>-1.4273256649999999</v>
      </c>
      <c r="S227">
        <v>-1.1294872979999999</v>
      </c>
      <c r="T227">
        <v>-0.4978587008</v>
      </c>
      <c r="U227">
        <v>-0.73315497939999996</v>
      </c>
      <c r="V227">
        <v>1.0628314409999999</v>
      </c>
      <c r="W227">
        <v>0.77553468969999995</v>
      </c>
      <c r="X227">
        <v>0.84984223569999995</v>
      </c>
      <c r="Y227">
        <v>0.91215346689999999</v>
      </c>
      <c r="Z227">
        <v>0.97391452639999998</v>
      </c>
      <c r="AA227">
        <v>1.0309842870000001</v>
      </c>
      <c r="AB227">
        <v>1.0837466650000001</v>
      </c>
      <c r="AC227">
        <v>1.1080375259999999</v>
      </c>
      <c r="AD227">
        <v>1.1308110849999999</v>
      </c>
      <c r="AE227">
        <v>1.1539007349999999</v>
      </c>
      <c r="AF227">
        <v>1.1683131069999999</v>
      </c>
      <c r="AG227">
        <v>1.182670281</v>
      </c>
      <c r="AH227">
        <v>1.2038739620000001</v>
      </c>
      <c r="AI227">
        <v>1.2242458629999999</v>
      </c>
      <c r="AJ227">
        <v>1.249145019</v>
      </c>
      <c r="AK227">
        <v>1.2749449369999999</v>
      </c>
      <c r="AL227">
        <v>1.307752169</v>
      </c>
      <c r="AM227">
        <v>1.33665324</v>
      </c>
      <c r="AN227">
        <v>1.3667741010000001</v>
      </c>
      <c r="AO227">
        <v>1.401336352</v>
      </c>
      <c r="AP227">
        <v>1.4373739649999999</v>
      </c>
      <c r="AQ227">
        <v>1.4749879699999999</v>
      </c>
      <c r="AR227">
        <v>1.5234868100000001</v>
      </c>
      <c r="AS227">
        <v>1.5658893490000001</v>
      </c>
      <c r="AT227">
        <v>1.6193847640000001</v>
      </c>
      <c r="AU227">
        <v>1.6734662920000001</v>
      </c>
      <c r="AV227">
        <v>1.727394082</v>
      </c>
    </row>
    <row r="228" spans="1:48" x14ac:dyDescent="0.25">
      <c r="A228" t="s">
        <v>144</v>
      </c>
      <c r="B228">
        <v>0.96116878123798499</v>
      </c>
      <c r="C228">
        <v>0.98039215686274495</v>
      </c>
      <c r="D228">
        <v>0.9663282366</v>
      </c>
      <c r="E228">
        <v>0.94420124449999998</v>
      </c>
      <c r="F228">
        <v>0.92675542229999996</v>
      </c>
      <c r="G228">
        <v>0.92190068079999998</v>
      </c>
      <c r="H228">
        <v>0.92434620249999999</v>
      </c>
      <c r="I228">
        <v>0.9416309584</v>
      </c>
      <c r="J228">
        <v>0.96058990609999995</v>
      </c>
      <c r="K228">
        <v>0.97533789299999996</v>
      </c>
      <c r="L228">
        <v>0.98423427679999997</v>
      </c>
      <c r="M228">
        <v>0.99035350109999998</v>
      </c>
      <c r="N228">
        <v>1.0606212639999999</v>
      </c>
      <c r="O228">
        <v>1.145112057</v>
      </c>
      <c r="P228">
        <v>1.2036371239999999</v>
      </c>
      <c r="Q228">
        <v>1.25748748</v>
      </c>
      <c r="R228">
        <v>1.2937546259999999</v>
      </c>
      <c r="S228">
        <v>1.336138534</v>
      </c>
      <c r="T228">
        <v>1.3754128800000001</v>
      </c>
      <c r="U228">
        <v>1.4142398570000001</v>
      </c>
      <c r="V228">
        <v>1.461878996</v>
      </c>
      <c r="W228">
        <v>1.5313889549999999</v>
      </c>
      <c r="X228">
        <v>1.6181435719999999</v>
      </c>
      <c r="Y228">
        <v>1.6677780259999999</v>
      </c>
      <c r="Z228">
        <v>1.712123074</v>
      </c>
      <c r="AA228">
        <v>1.747581772</v>
      </c>
      <c r="AB228">
        <v>1.7871586699999999</v>
      </c>
      <c r="AC228">
        <v>1.819733311</v>
      </c>
      <c r="AD228">
        <v>1.8569557510000001</v>
      </c>
      <c r="AE228">
        <v>1.894740656</v>
      </c>
      <c r="AF228">
        <v>1.949035444</v>
      </c>
      <c r="AG228">
        <v>1.984324478</v>
      </c>
      <c r="AH228">
        <v>2.0073276729999998</v>
      </c>
      <c r="AI228">
        <v>2.0423745439999998</v>
      </c>
      <c r="AJ228">
        <v>2.0787462329999999</v>
      </c>
      <c r="AK228">
        <v>2.1148811190000001</v>
      </c>
      <c r="AL228">
        <v>2.1604750890000002</v>
      </c>
      <c r="AM228">
        <v>2.1980533649999998</v>
      </c>
      <c r="AN228">
        <v>2.2400189020000001</v>
      </c>
      <c r="AO228">
        <v>2.2831101619999998</v>
      </c>
      <c r="AP228">
        <v>2.3270238540000001</v>
      </c>
      <c r="AQ228">
        <v>2.3719662069999998</v>
      </c>
      <c r="AR228">
        <v>2.4181782580000002</v>
      </c>
      <c r="AS228">
        <v>2.4635499150000002</v>
      </c>
      <c r="AT228">
        <v>2.5098746470000002</v>
      </c>
      <c r="AU228">
        <v>2.5571302660000002</v>
      </c>
      <c r="AV228">
        <v>2.6054295070000002</v>
      </c>
    </row>
    <row r="229" spans="1:48" x14ac:dyDescent="0.25">
      <c r="A229" t="s">
        <v>145</v>
      </c>
      <c r="B229">
        <v>0.96116878123798499</v>
      </c>
      <c r="C229">
        <v>0.98039215686274495</v>
      </c>
      <c r="D229">
        <v>0.9090897322</v>
      </c>
      <c r="E229">
        <v>0.9649550777</v>
      </c>
      <c r="F229">
        <v>1.0148248820000001</v>
      </c>
      <c r="G229">
        <v>1.0748548630000001</v>
      </c>
      <c r="H229">
        <v>1.067415512</v>
      </c>
      <c r="I229">
        <v>1.0577644049999999</v>
      </c>
      <c r="J229">
        <v>1.061328249</v>
      </c>
      <c r="K229">
        <v>1.094784953</v>
      </c>
      <c r="L229">
        <v>1.1221253330000001</v>
      </c>
      <c r="M229">
        <v>1.1372859559999999</v>
      </c>
      <c r="N229">
        <v>1.039131491</v>
      </c>
      <c r="O229">
        <v>0.94157171569999998</v>
      </c>
      <c r="P229">
        <v>0.91074480589999995</v>
      </c>
      <c r="Q229">
        <v>0.97182105429999999</v>
      </c>
      <c r="R229">
        <v>0.96290715329999998</v>
      </c>
      <c r="S229">
        <v>0.94430933539999995</v>
      </c>
      <c r="T229">
        <v>0.93971808089999997</v>
      </c>
      <c r="U229">
        <v>0.95404933169999995</v>
      </c>
      <c r="V229">
        <v>0.95868746859999998</v>
      </c>
      <c r="W229">
        <v>0.97940800049999999</v>
      </c>
      <c r="X229">
        <v>0.9845896623</v>
      </c>
      <c r="Y229">
        <v>0.99496950449999999</v>
      </c>
      <c r="Z229">
        <v>1.0073270750000001</v>
      </c>
      <c r="AA229">
        <v>1.018392961</v>
      </c>
      <c r="AB229">
        <v>1.031692244</v>
      </c>
      <c r="AC229">
        <v>1.064456997</v>
      </c>
      <c r="AD229">
        <v>1.09380078</v>
      </c>
      <c r="AE229">
        <v>1.1232633240000001</v>
      </c>
      <c r="AF229">
        <v>1.1480480879999999</v>
      </c>
      <c r="AG229">
        <v>1.173737268</v>
      </c>
      <c r="AH229">
        <v>1.1984485300000001</v>
      </c>
      <c r="AI229">
        <v>1.221547325</v>
      </c>
      <c r="AJ229">
        <v>1.245274312</v>
      </c>
      <c r="AK229">
        <v>1.2581562100000001</v>
      </c>
      <c r="AL229">
        <v>1.278105528</v>
      </c>
      <c r="AM229">
        <v>1.312634777</v>
      </c>
      <c r="AN229">
        <v>1.34336609</v>
      </c>
      <c r="AO229">
        <v>1.374857451</v>
      </c>
      <c r="AP229">
        <v>1.4073341109999999</v>
      </c>
      <c r="AQ229">
        <v>1.440727675</v>
      </c>
      <c r="AR229">
        <v>1.46201125</v>
      </c>
      <c r="AS229">
        <v>1.488265942</v>
      </c>
      <c r="AT229">
        <v>1.5153687730000001</v>
      </c>
      <c r="AU229">
        <v>1.543468565</v>
      </c>
      <c r="AV229">
        <v>1.5725608659999999</v>
      </c>
    </row>
    <row r="230" spans="1:48" x14ac:dyDescent="0.25">
      <c r="A230" t="s">
        <v>146</v>
      </c>
      <c r="B230">
        <v>0.96116878123798499</v>
      </c>
      <c r="C230">
        <v>0.98039215686274495</v>
      </c>
      <c r="D230">
        <v>0.91496119149999999</v>
      </c>
      <c r="E230">
        <v>0.81398186549999996</v>
      </c>
      <c r="F230">
        <v>0.55461701330000002</v>
      </c>
      <c r="G230">
        <v>0.99258660899999995</v>
      </c>
      <c r="H230">
        <v>0.63933104809999997</v>
      </c>
      <c r="I230">
        <v>0.58991030430000002</v>
      </c>
      <c r="J230">
        <v>0.7244615244</v>
      </c>
      <c r="K230">
        <v>1.0263938050000001</v>
      </c>
      <c r="L230">
        <v>1.0585300390000001</v>
      </c>
      <c r="M230">
        <v>0.98653956499999995</v>
      </c>
      <c r="N230">
        <v>0.8778421716</v>
      </c>
      <c r="O230">
        <v>0.68924665519999995</v>
      </c>
      <c r="P230">
        <v>0.74814169409999998</v>
      </c>
      <c r="Q230">
        <v>1.2854896360000001</v>
      </c>
      <c r="R230">
        <v>1.198285064</v>
      </c>
      <c r="S230">
        <v>1.081742153</v>
      </c>
      <c r="T230">
        <v>0.93397042750000003</v>
      </c>
      <c r="U230">
        <v>0.77580895910000003</v>
      </c>
      <c r="V230">
        <v>0.57531471209999996</v>
      </c>
      <c r="W230">
        <v>0.46521571839999998</v>
      </c>
      <c r="X230">
        <v>0.73855875719999997</v>
      </c>
      <c r="Y230">
        <v>0.84295114930000004</v>
      </c>
      <c r="Z230">
        <v>0.94989203550000001</v>
      </c>
      <c r="AA230">
        <v>1.0398969339999999</v>
      </c>
      <c r="AB230">
        <v>1.158001281</v>
      </c>
      <c r="AC230">
        <v>1.2824606039999999</v>
      </c>
      <c r="AD230">
        <v>1.408069577</v>
      </c>
      <c r="AE230">
        <v>1.554912477</v>
      </c>
      <c r="AF230">
        <v>1.6831570650000001</v>
      </c>
      <c r="AG230">
        <v>1.810972075</v>
      </c>
      <c r="AH230">
        <v>1.935056417</v>
      </c>
      <c r="AI230">
        <v>2.0712252109999998</v>
      </c>
      <c r="AJ230">
        <v>2.2011516910000002</v>
      </c>
      <c r="AK230">
        <v>2.2428568379999998</v>
      </c>
      <c r="AL230">
        <v>2.4346344100000001</v>
      </c>
      <c r="AM230">
        <v>2.6948436459999998</v>
      </c>
      <c r="AN230">
        <v>2.781104639</v>
      </c>
      <c r="AO230">
        <v>2.8965697650000002</v>
      </c>
      <c r="AP230">
        <v>3.040809855</v>
      </c>
      <c r="AQ230">
        <v>3.2117054569999999</v>
      </c>
      <c r="AR230">
        <v>3.0770439249999999</v>
      </c>
      <c r="AS230">
        <v>3.191418482</v>
      </c>
      <c r="AT230">
        <v>3.2879113449999999</v>
      </c>
      <c r="AU230">
        <v>3.371928445</v>
      </c>
      <c r="AV230">
        <v>3.4541590740000001</v>
      </c>
    </row>
    <row r="231" spans="1:48" x14ac:dyDescent="0.25">
      <c r="A231" t="s">
        <v>147</v>
      </c>
      <c r="B231">
        <v>0.96116878123798499</v>
      </c>
      <c r="C231">
        <v>0.98039215686274495</v>
      </c>
      <c r="D231">
        <v>0.97263608189999995</v>
      </c>
      <c r="E231">
        <v>1.0896792710000001</v>
      </c>
      <c r="F231">
        <v>1.163189078</v>
      </c>
      <c r="G231">
        <v>1.115992272</v>
      </c>
      <c r="H231">
        <v>0.99594137110000003</v>
      </c>
      <c r="I231">
        <v>0.88589728499999998</v>
      </c>
      <c r="J231">
        <v>0.80918852860000001</v>
      </c>
      <c r="K231">
        <v>0.75893559489999995</v>
      </c>
      <c r="L231">
        <v>0.72511745750000001</v>
      </c>
      <c r="M231">
        <v>0.69694482069999997</v>
      </c>
      <c r="N231">
        <v>0.68057829410000004</v>
      </c>
      <c r="O231">
        <v>0.67434316409999995</v>
      </c>
      <c r="P231">
        <v>0.67409742009999996</v>
      </c>
      <c r="Q231">
        <v>0.67075376259999997</v>
      </c>
      <c r="R231">
        <v>0.69972052220000003</v>
      </c>
      <c r="S231">
        <v>0.72786092059999996</v>
      </c>
      <c r="T231">
        <v>0.73948115709999995</v>
      </c>
      <c r="U231">
        <v>0.64337276099999996</v>
      </c>
      <c r="V231">
        <v>0.62788045459999997</v>
      </c>
      <c r="W231">
        <v>0.61909669140000001</v>
      </c>
      <c r="X231">
        <v>0.61932852660000004</v>
      </c>
      <c r="Y231">
        <v>0.62321788820000001</v>
      </c>
      <c r="Z231">
        <v>0.62870319900000005</v>
      </c>
      <c r="AA231">
        <v>0.6335694449</v>
      </c>
      <c r="AB231">
        <v>0.63742332180000005</v>
      </c>
      <c r="AC231">
        <v>0.64919506530000004</v>
      </c>
      <c r="AD231">
        <v>0.67079418930000001</v>
      </c>
      <c r="AE231">
        <v>0.69245760119999999</v>
      </c>
      <c r="AF231">
        <v>0.7108093862</v>
      </c>
      <c r="AG231">
        <v>0.72512693360000002</v>
      </c>
      <c r="AH231">
        <v>0.74161177649999999</v>
      </c>
      <c r="AI231">
        <v>0.760657009</v>
      </c>
      <c r="AJ231">
        <v>0.77991287389999997</v>
      </c>
      <c r="AK231">
        <v>0.78524754689999998</v>
      </c>
      <c r="AL231">
        <v>0.76353924360000003</v>
      </c>
      <c r="AM231">
        <v>0.76795732110000003</v>
      </c>
      <c r="AN231">
        <v>0.80472977469999996</v>
      </c>
      <c r="AO231">
        <v>0.83998834489999996</v>
      </c>
      <c r="AP231">
        <v>0.87235122119999997</v>
      </c>
      <c r="AQ231">
        <v>0.90376571400000005</v>
      </c>
      <c r="AR231">
        <v>0.9257165638</v>
      </c>
      <c r="AS231">
        <v>0.92733982670000004</v>
      </c>
      <c r="AT231">
        <v>0.92562177430000003</v>
      </c>
      <c r="AU231">
        <v>0.92208402079999996</v>
      </c>
      <c r="AV231">
        <v>0.91359029339999998</v>
      </c>
    </row>
    <row r="232" spans="1:48" x14ac:dyDescent="0.25">
      <c r="A232" t="s">
        <v>148</v>
      </c>
      <c r="B232">
        <v>0.96116878123798499</v>
      </c>
      <c r="C232">
        <v>0.98039215686274495</v>
      </c>
      <c r="D232">
        <v>0.94580836209999997</v>
      </c>
      <c r="E232">
        <v>0.92627395000000001</v>
      </c>
      <c r="F232">
        <v>0.92696492850000001</v>
      </c>
      <c r="G232">
        <v>0.93529028380000001</v>
      </c>
      <c r="H232">
        <v>0.9355341277</v>
      </c>
      <c r="I232">
        <v>0.92655535840000003</v>
      </c>
      <c r="J232">
        <v>0.91231454649999999</v>
      </c>
      <c r="K232">
        <v>0.89961056740000001</v>
      </c>
      <c r="L232">
        <v>0.89163726789999997</v>
      </c>
      <c r="M232">
        <v>0.88578262969999999</v>
      </c>
      <c r="N232">
        <v>1.038107798</v>
      </c>
      <c r="O232">
        <v>1.158161325</v>
      </c>
      <c r="P232">
        <v>1.163966415</v>
      </c>
      <c r="Q232">
        <v>1.1020723029999999</v>
      </c>
      <c r="R232">
        <v>1.167436097</v>
      </c>
      <c r="S232">
        <v>1.2482385709999999</v>
      </c>
      <c r="T232">
        <v>1.290332362</v>
      </c>
      <c r="U232">
        <v>1.2854024340000001</v>
      </c>
      <c r="V232">
        <v>1.306668312</v>
      </c>
      <c r="W232">
        <v>1.3219803809999999</v>
      </c>
      <c r="X232">
        <v>1.3527684120000001</v>
      </c>
      <c r="Y232">
        <v>1.396001856</v>
      </c>
      <c r="Z232">
        <v>1.4301081929999999</v>
      </c>
      <c r="AA232">
        <v>1.461386332</v>
      </c>
      <c r="AB232">
        <v>1.489494214</v>
      </c>
      <c r="AC232">
        <v>1.522152406</v>
      </c>
      <c r="AD232">
        <v>1.5640938010000001</v>
      </c>
      <c r="AE232">
        <v>1.6019160290000001</v>
      </c>
      <c r="AF232">
        <v>1.6387752849999999</v>
      </c>
      <c r="AG232">
        <v>1.674061499</v>
      </c>
      <c r="AH232">
        <v>1.7113139159999999</v>
      </c>
      <c r="AI232">
        <v>1.752046239</v>
      </c>
      <c r="AJ232">
        <v>1.792086783</v>
      </c>
      <c r="AK232">
        <v>1.8317691970000001</v>
      </c>
      <c r="AL232">
        <v>1.8687070189999999</v>
      </c>
      <c r="AM232">
        <v>1.907182377</v>
      </c>
      <c r="AN232">
        <v>1.9496436770000001</v>
      </c>
      <c r="AO232">
        <v>1.9924936579999999</v>
      </c>
      <c r="AP232">
        <v>2.0354254049999998</v>
      </c>
      <c r="AQ232">
        <v>2.0787990330000001</v>
      </c>
      <c r="AR232">
        <v>2.1225282559999998</v>
      </c>
      <c r="AS232">
        <v>2.165299439</v>
      </c>
      <c r="AT232">
        <v>2.208815644</v>
      </c>
      <c r="AU232">
        <v>2.2535178880000002</v>
      </c>
      <c r="AV232">
        <v>2.299283505</v>
      </c>
    </row>
    <row r="233" spans="1:48" x14ac:dyDescent="0.25">
      <c r="A233" t="s">
        <v>149</v>
      </c>
      <c r="B233">
        <v>0.96116878123798499</v>
      </c>
      <c r="C233">
        <v>0.98039215686274495</v>
      </c>
      <c r="D233">
        <v>0.9417045248</v>
      </c>
      <c r="E233">
        <v>0.92198934560000001</v>
      </c>
      <c r="F233">
        <v>0.92772195960000003</v>
      </c>
      <c r="G233">
        <v>0.94538250420000003</v>
      </c>
      <c r="H233">
        <v>0.95228420749999998</v>
      </c>
      <c r="I233">
        <v>0.96366383</v>
      </c>
      <c r="J233">
        <v>0.97704112610000005</v>
      </c>
      <c r="K233">
        <v>0.98521933559999997</v>
      </c>
      <c r="L233">
        <v>0.98928474070000005</v>
      </c>
      <c r="M233">
        <v>0.99074418060000002</v>
      </c>
      <c r="N233">
        <v>1.0716253659999999</v>
      </c>
      <c r="O233">
        <v>1.184941061</v>
      </c>
      <c r="P233">
        <v>1.251365308</v>
      </c>
      <c r="Q233">
        <v>1.252147347</v>
      </c>
      <c r="R233">
        <v>1.32209442</v>
      </c>
      <c r="S233">
        <v>1.4278658310000001</v>
      </c>
      <c r="T233">
        <v>1.479962792</v>
      </c>
      <c r="U233">
        <v>1.4684637039999999</v>
      </c>
      <c r="V233">
        <v>1.575940186</v>
      </c>
      <c r="W233">
        <v>1.653134777</v>
      </c>
      <c r="X233">
        <v>1.6523560100000001</v>
      </c>
      <c r="Y233">
        <v>1.69188508</v>
      </c>
      <c r="Z233">
        <v>1.7308088290000001</v>
      </c>
      <c r="AA233">
        <v>1.773028442</v>
      </c>
      <c r="AB233">
        <v>1.802930183</v>
      </c>
      <c r="AC233">
        <v>1.82033859</v>
      </c>
      <c r="AD233">
        <v>1.853149065</v>
      </c>
      <c r="AE233">
        <v>1.8884447870000001</v>
      </c>
      <c r="AF233">
        <v>1.9339219569999999</v>
      </c>
      <c r="AG233">
        <v>1.968304746</v>
      </c>
      <c r="AH233">
        <v>1.997909782</v>
      </c>
      <c r="AI233">
        <v>2.034475188</v>
      </c>
      <c r="AJ233">
        <v>2.072442873</v>
      </c>
      <c r="AK233">
        <v>2.1815935689999999</v>
      </c>
      <c r="AL233">
        <v>2.282618898</v>
      </c>
      <c r="AM233">
        <v>2.2813760190000001</v>
      </c>
      <c r="AN233">
        <v>2.3259945260000001</v>
      </c>
      <c r="AO233">
        <v>2.3742809779999998</v>
      </c>
      <c r="AP233">
        <v>2.4196214820000002</v>
      </c>
      <c r="AQ233">
        <v>2.4642512349999999</v>
      </c>
      <c r="AR233">
        <v>2.5683727959999998</v>
      </c>
      <c r="AS233">
        <v>2.6511421479999999</v>
      </c>
      <c r="AT233">
        <v>2.7405988049999999</v>
      </c>
      <c r="AU233">
        <v>2.8412141040000001</v>
      </c>
      <c r="AV233">
        <v>2.9522485700000001</v>
      </c>
    </row>
    <row r="234" spans="1:48" x14ac:dyDescent="0.25">
      <c r="A234" t="s">
        <v>150</v>
      </c>
      <c r="B234">
        <v>0.96116878123798499</v>
      </c>
      <c r="C234">
        <v>0.98039215686274495</v>
      </c>
      <c r="D234">
        <v>0.91857229569999999</v>
      </c>
      <c r="E234">
        <v>0.9049538385</v>
      </c>
      <c r="F234">
        <v>0.92815296680000003</v>
      </c>
      <c r="G234">
        <v>0.95845661630000001</v>
      </c>
      <c r="H234">
        <v>0.97733323319999998</v>
      </c>
      <c r="I234">
        <v>0.99420861890000001</v>
      </c>
      <c r="J234">
        <v>1.0031397129999999</v>
      </c>
      <c r="K234">
        <v>1.009857652</v>
      </c>
      <c r="L234">
        <v>1.0215213919999999</v>
      </c>
      <c r="M234">
        <v>1.0364603990000001</v>
      </c>
      <c r="N234">
        <v>1.099037982</v>
      </c>
      <c r="O234">
        <v>1.1741602179999999</v>
      </c>
      <c r="P234">
        <v>1.216223579</v>
      </c>
      <c r="Q234">
        <v>1.2263089730000001</v>
      </c>
      <c r="R234">
        <v>1.313983927</v>
      </c>
      <c r="S234">
        <v>1.411967982</v>
      </c>
      <c r="T234">
        <v>1.4653322099999999</v>
      </c>
      <c r="U234">
        <v>1.214709612</v>
      </c>
      <c r="V234">
        <v>1.1747259720000001</v>
      </c>
      <c r="W234">
        <v>1.1382233310000001</v>
      </c>
      <c r="X234">
        <v>1.158711965</v>
      </c>
      <c r="Y234">
        <v>1.199505598</v>
      </c>
      <c r="Z234">
        <v>1.2393550900000001</v>
      </c>
      <c r="AA234">
        <v>1.273378323</v>
      </c>
      <c r="AB234">
        <v>1.3043895990000001</v>
      </c>
      <c r="AC234">
        <v>1.365973874</v>
      </c>
      <c r="AD234">
        <v>1.4488337689999999</v>
      </c>
      <c r="AE234">
        <v>1.522470754</v>
      </c>
      <c r="AF234">
        <v>1.5851993929999999</v>
      </c>
      <c r="AG234">
        <v>1.637788577</v>
      </c>
      <c r="AH234">
        <v>1.690049111</v>
      </c>
      <c r="AI234">
        <v>1.7393733300000001</v>
      </c>
      <c r="AJ234">
        <v>1.7891837070000001</v>
      </c>
      <c r="AK234">
        <v>1.869114795</v>
      </c>
      <c r="AL234">
        <v>1.9306808820000001</v>
      </c>
      <c r="AM234">
        <v>1.9625554620000001</v>
      </c>
      <c r="AN234">
        <v>2.0406002540000001</v>
      </c>
      <c r="AO234">
        <v>2.110134081</v>
      </c>
      <c r="AP234">
        <v>2.1728316259999998</v>
      </c>
      <c r="AQ234">
        <v>2.2332341869999999</v>
      </c>
      <c r="AR234">
        <v>2.292894489</v>
      </c>
      <c r="AS234">
        <v>2.3223712600000002</v>
      </c>
      <c r="AT234">
        <v>2.3570181460000001</v>
      </c>
      <c r="AU234">
        <v>2.3938287850000002</v>
      </c>
      <c r="AV234">
        <v>2.4292603420000001</v>
      </c>
    </row>
    <row r="235" spans="1:48" x14ac:dyDescent="0.25">
      <c r="A235" t="s">
        <v>151</v>
      </c>
      <c r="B235">
        <v>0.96116878123798499</v>
      </c>
      <c r="C235">
        <v>0.98039215686274495</v>
      </c>
      <c r="D235">
        <v>0.90324703279999996</v>
      </c>
      <c r="E235">
        <v>0.94859047500000004</v>
      </c>
      <c r="F235">
        <v>1.044633216</v>
      </c>
      <c r="G235">
        <v>1.1119482860000001</v>
      </c>
      <c r="H235">
        <v>1.122537785</v>
      </c>
      <c r="I235">
        <v>1.10855722</v>
      </c>
      <c r="J235">
        <v>1.0858225420000001</v>
      </c>
      <c r="K235">
        <v>1.0670404630000001</v>
      </c>
      <c r="L235">
        <v>1.057555204</v>
      </c>
      <c r="M235">
        <v>1.051294204</v>
      </c>
      <c r="N235">
        <v>0.9721791501</v>
      </c>
      <c r="O235">
        <v>0.89644759669999996</v>
      </c>
      <c r="P235">
        <v>0.8797484538</v>
      </c>
      <c r="Q235">
        <v>0.90854866670000001</v>
      </c>
      <c r="R235">
        <v>0.96747346519999999</v>
      </c>
      <c r="S235">
        <v>1.004823166</v>
      </c>
      <c r="T235">
        <v>1.022766471</v>
      </c>
      <c r="U235">
        <v>1.0133051209999999</v>
      </c>
      <c r="V235">
        <v>1.0168008120000001</v>
      </c>
      <c r="W235">
        <v>1.0256612570000001</v>
      </c>
      <c r="X235">
        <v>1.0393187079999999</v>
      </c>
      <c r="Y235">
        <v>1.053097704</v>
      </c>
      <c r="Z235">
        <v>1.0705385999999999</v>
      </c>
      <c r="AA235">
        <v>1.089580204</v>
      </c>
      <c r="AB235">
        <v>1.1072583979999999</v>
      </c>
      <c r="AC235">
        <v>1.126772764</v>
      </c>
      <c r="AD235">
        <v>1.150307344</v>
      </c>
      <c r="AE235">
        <v>1.1735008600000001</v>
      </c>
      <c r="AF235">
        <v>1.196804996</v>
      </c>
      <c r="AG235">
        <v>1.219628011</v>
      </c>
      <c r="AH235">
        <v>1.2436573049999999</v>
      </c>
      <c r="AI235">
        <v>1.2689406599999999</v>
      </c>
      <c r="AJ235">
        <v>1.2948150620000001</v>
      </c>
      <c r="AK235">
        <v>1.319688908</v>
      </c>
      <c r="AL235">
        <v>1.340748343</v>
      </c>
      <c r="AM235">
        <v>1.364782688</v>
      </c>
      <c r="AN235">
        <v>1.394680892</v>
      </c>
      <c r="AO235">
        <v>1.42442728</v>
      </c>
      <c r="AP235">
        <v>1.4538884169999999</v>
      </c>
      <c r="AQ235">
        <v>1.4836339999999999</v>
      </c>
      <c r="AR235">
        <v>1.511400785</v>
      </c>
      <c r="AS235">
        <v>1.5339498979999999</v>
      </c>
      <c r="AT235">
        <v>1.558478907</v>
      </c>
      <c r="AU235">
        <v>1.5845555440000001</v>
      </c>
      <c r="AV235">
        <v>1.6112527029999999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2E40-3894-44B6-8D52-34B08A0B3BC5}">
  <dimension ref="A1:AZ121"/>
  <sheetViews>
    <sheetView tabSelected="1" workbookViewId="0">
      <selection activeCell="B14" sqref="B14"/>
    </sheetView>
  </sheetViews>
  <sheetFormatPr baseColWidth="10" defaultRowHeight="15" x14ac:dyDescent="0.25"/>
  <cols>
    <col min="2" max="2" width="51.85546875" customWidth="1"/>
    <col min="3" max="21" width="0" hidden="1" customWidth="1"/>
  </cols>
  <sheetData>
    <row r="1" spans="1:49" x14ac:dyDescent="0.25">
      <c r="C1">
        <f>results!B1</f>
        <v>2004</v>
      </c>
      <c r="D1">
        <f>results!C1</f>
        <v>2005</v>
      </c>
      <c r="E1">
        <f>results!D1</f>
        <v>2006</v>
      </c>
      <c r="F1">
        <f>results!E1</f>
        <v>2007</v>
      </c>
      <c r="G1">
        <f>results!F1</f>
        <v>2008</v>
      </c>
      <c r="H1">
        <f>results!G1</f>
        <v>2009</v>
      </c>
      <c r="I1">
        <f>results!H1</f>
        <v>2010</v>
      </c>
      <c r="J1">
        <f>results!I1</f>
        <v>2011</v>
      </c>
      <c r="K1">
        <f>results!J1</f>
        <v>2012</v>
      </c>
      <c r="L1">
        <f>results!K1</f>
        <v>2013</v>
      </c>
      <c r="M1">
        <f>results!L1</f>
        <v>2014</v>
      </c>
      <c r="N1">
        <f>results!M1</f>
        <v>2015</v>
      </c>
      <c r="O1">
        <f>results!N1</f>
        <v>2016</v>
      </c>
      <c r="P1">
        <f>results!O1</f>
        <v>2017</v>
      </c>
      <c r="Q1">
        <f>results!P1</f>
        <v>2018</v>
      </c>
      <c r="R1">
        <f>results!Q1</f>
        <v>2019</v>
      </c>
      <c r="S1">
        <f>results!R1</f>
        <v>2020</v>
      </c>
      <c r="T1">
        <f>results!S1</f>
        <v>2021</v>
      </c>
      <c r="U1">
        <f>results!T1</f>
        <v>2022</v>
      </c>
      <c r="V1">
        <f>results!U1</f>
        <v>2023</v>
      </c>
      <c r="W1">
        <f>results!V1</f>
        <v>2024</v>
      </c>
      <c r="X1">
        <f>results!W1</f>
        <v>2025</v>
      </c>
      <c r="Y1">
        <f>results!X1</f>
        <v>2026</v>
      </c>
      <c r="Z1">
        <f>results!Y1</f>
        <v>2027</v>
      </c>
      <c r="AA1">
        <f>results!Z1</f>
        <v>2028</v>
      </c>
      <c r="AB1">
        <f>results!AA1</f>
        <v>2029</v>
      </c>
      <c r="AC1">
        <f>results!AB1</f>
        <v>2030</v>
      </c>
      <c r="AD1">
        <f>results!AC1</f>
        <v>2031</v>
      </c>
      <c r="AE1">
        <f>results!AD1</f>
        <v>2032</v>
      </c>
      <c r="AF1">
        <f>results!AE1</f>
        <v>2033</v>
      </c>
      <c r="AG1">
        <f>results!AF1</f>
        <v>2034</v>
      </c>
      <c r="AH1">
        <f>results!AG1</f>
        <v>2035</v>
      </c>
      <c r="AI1">
        <f>results!AH1</f>
        <v>2036</v>
      </c>
      <c r="AJ1">
        <f>results!AI1</f>
        <v>2037</v>
      </c>
      <c r="AK1">
        <f>results!AJ1</f>
        <v>2038</v>
      </c>
      <c r="AL1">
        <f>results!AK1</f>
        <v>2039</v>
      </c>
      <c r="AM1">
        <f>results!AL1</f>
        <v>2040</v>
      </c>
      <c r="AN1">
        <f>results!AM1</f>
        <v>2041</v>
      </c>
      <c r="AO1">
        <f>results!AN1</f>
        <v>2042</v>
      </c>
      <c r="AP1">
        <f>results!AO1</f>
        <v>2043</v>
      </c>
      <c r="AQ1">
        <f>results!AP1</f>
        <v>2044</v>
      </c>
      <c r="AR1">
        <f>results!AQ1</f>
        <v>2045</v>
      </c>
      <c r="AS1">
        <f>results!AR1</f>
        <v>2046</v>
      </c>
      <c r="AT1">
        <f>results!AS1</f>
        <v>2047</v>
      </c>
      <c r="AU1">
        <f>results!AT1</f>
        <v>2048</v>
      </c>
      <c r="AV1">
        <f>results!AU1</f>
        <v>2049</v>
      </c>
      <c r="AW1">
        <f>results!AV1</f>
        <v>2050</v>
      </c>
    </row>
    <row r="2" spans="1:49" x14ac:dyDescent="0.25">
      <c r="A2" s="2" t="s">
        <v>234</v>
      </c>
      <c r="B2" s="2" t="s">
        <v>236</v>
      </c>
      <c r="C2">
        <f>results!B2*results!B22</f>
        <v>4552.7500141399732</v>
      </c>
      <c r="D2">
        <f>results!C2*results!C22</f>
        <v>4718.3628060106275</v>
      </c>
      <c r="E2">
        <f>results!D2*results!D22</f>
        <v>4836.3212549989721</v>
      </c>
      <c r="F2">
        <f>results!E2*results!E22</f>
        <v>4983.3975917561365</v>
      </c>
      <c r="G2">
        <f>results!F2*results!F22</f>
        <v>5177.2328959977358</v>
      </c>
      <c r="H2">
        <f>results!G2*results!G22</f>
        <v>4801.3313469114519</v>
      </c>
      <c r="I2">
        <f>results!H2*results!H22</f>
        <v>5242.21052366391</v>
      </c>
      <c r="J2">
        <f>results!I2*results!I22</f>
        <v>5485.6179272921518</v>
      </c>
      <c r="K2">
        <f>results!J2*results!J22</f>
        <v>5729.6817493820126</v>
      </c>
      <c r="L2">
        <f>results!K2*results!K22</f>
        <v>5525.5120780984644</v>
      </c>
      <c r="M2">
        <f>results!L2*results!L22</f>
        <v>5683.5735198612429</v>
      </c>
      <c r="N2">
        <f>results!M2*results!M22</f>
        <v>5428.2022057422928</v>
      </c>
      <c r="O2">
        <f>results!N2*results!N22</f>
        <v>5214.1093084535296</v>
      </c>
      <c r="P2">
        <f>results!O2*results!O22</f>
        <v>5577.4598694352699</v>
      </c>
      <c r="Q2">
        <f>results!P2*results!P22</f>
        <v>5940.1455160050855</v>
      </c>
      <c r="R2">
        <f>results!Q2*results!Q22</f>
        <v>5982.1606715997459</v>
      </c>
      <c r="S2">
        <f>results!R2*results!R22</f>
        <v>6182.4914631425527</v>
      </c>
      <c r="T2">
        <f>results!S2*results!S22</f>
        <v>6416.2208225668392</v>
      </c>
      <c r="U2">
        <f>results!T2*results!T22</f>
        <v>6634.2344139078878</v>
      </c>
      <c r="V2">
        <f>results!U2*results!U22</f>
        <v>6924.914211740529</v>
      </c>
      <c r="W2">
        <f>results!V2*results!V22</f>
        <v>7183.8230828531787</v>
      </c>
      <c r="X2">
        <f>results!W2*results!W22</f>
        <v>7410.4295164784244</v>
      </c>
      <c r="Y2">
        <f>results!X2*results!X22</f>
        <v>7572.4464031939278</v>
      </c>
      <c r="Z2">
        <f>results!Y2*results!Y22</f>
        <v>7765.6553049321956</v>
      </c>
      <c r="AA2">
        <f>results!Z2*results!Z22</f>
        <v>7977.3052181146322</v>
      </c>
      <c r="AB2">
        <f>results!AA2*results!AA22</f>
        <v>8197.3645405516127</v>
      </c>
      <c r="AC2">
        <f>results!AB2*results!AB22</f>
        <v>8428.7817332719678</v>
      </c>
      <c r="AD2">
        <f>results!AC2*results!AC22</f>
        <v>8650.069639510557</v>
      </c>
      <c r="AE2">
        <f>results!AD2*results!AD22</f>
        <v>8889.263743014526</v>
      </c>
      <c r="AF2">
        <f>results!AE2*results!AE22</f>
        <v>9139.0914376177752</v>
      </c>
      <c r="AG2">
        <f>results!AF2*results!AF22</f>
        <v>9400.7255436883861</v>
      </c>
      <c r="AH2">
        <f>results!AG2*results!AG22</f>
        <v>9686.1993655837832</v>
      </c>
      <c r="AI2">
        <f>results!AH2*results!AH22</f>
        <v>9981.2610986435648</v>
      </c>
      <c r="AJ2">
        <f>results!AI2*results!AI22</f>
        <v>10294.724881572729</v>
      </c>
      <c r="AK2">
        <f>results!AJ2*results!AJ22</f>
        <v>10620.508047700738</v>
      </c>
      <c r="AL2">
        <f>results!AK2*results!AK22</f>
        <v>10960.866432378134</v>
      </c>
      <c r="AM2">
        <f>results!AL2*results!AL22</f>
        <v>11312.22135249619</v>
      </c>
      <c r="AN2">
        <f>results!AM2*results!AM22</f>
        <v>11693.766757405545</v>
      </c>
      <c r="AO2">
        <f>results!AN2*results!AN22</f>
        <v>12088.185582359343</v>
      </c>
      <c r="AP2">
        <f>results!AO2*results!AO22</f>
        <v>12490.333264428637</v>
      </c>
      <c r="AQ2">
        <f>results!AP2*results!AP22</f>
        <v>12903.751375446225</v>
      </c>
      <c r="AR2">
        <f>results!AQ2*results!AQ22</f>
        <v>13326.814733697056</v>
      </c>
      <c r="AS2">
        <f>results!AR2*results!AR22</f>
        <v>13768.99922301735</v>
      </c>
      <c r="AT2">
        <f>results!AS2*results!AS22</f>
        <v>14224.050529240745</v>
      </c>
      <c r="AU2">
        <f>results!AT2*results!AT22</f>
        <v>14693.889830494862</v>
      </c>
      <c r="AV2">
        <f>results!AU2*results!AU22</f>
        <v>15177.981577080009</v>
      </c>
      <c r="AW2">
        <f>results!AV2*results!AV22</f>
        <v>15680.270715803505</v>
      </c>
    </row>
    <row r="3" spans="1:49" x14ac:dyDescent="0.25">
      <c r="A3" s="2" t="s">
        <v>276</v>
      </c>
      <c r="B3" s="2" t="s">
        <v>237</v>
      </c>
      <c r="C3">
        <f>results!B3*results!B23</f>
        <v>3122.6837520297468</v>
      </c>
      <c r="D3">
        <f>results!C3*results!C23</f>
        <v>3236.2758387238528</v>
      </c>
      <c r="E3">
        <f>results!D3*results!D23</f>
        <v>3245.8471786874416</v>
      </c>
      <c r="F3">
        <f>results!E3*results!E23</f>
        <v>3318.5917569471703</v>
      </c>
      <c r="G3">
        <f>results!F3*results!F23</f>
        <v>3381.9411593649425</v>
      </c>
      <c r="H3">
        <f>results!G3*results!G23</f>
        <v>3184.9762751955996</v>
      </c>
      <c r="I3">
        <f>results!H3*results!H23</f>
        <v>3266.6753208644172</v>
      </c>
      <c r="J3">
        <f>results!I3*results!I23</f>
        <v>3450.3564201870463</v>
      </c>
      <c r="K3">
        <f>results!J3*results!J23</f>
        <v>3509.6919189281134</v>
      </c>
      <c r="L3">
        <f>results!K3*results!K23</f>
        <v>3455.418475960344</v>
      </c>
      <c r="M3">
        <f>results!L3*results!L23</f>
        <v>3490.1564230249355</v>
      </c>
      <c r="N3">
        <f>results!M3*results!M23</f>
        <v>3383.3768514032427</v>
      </c>
      <c r="O3">
        <f>results!N3*results!N23</f>
        <v>3080.6416339656157</v>
      </c>
      <c r="P3">
        <f>results!O3*results!O23</f>
        <v>3046.4505480342268</v>
      </c>
      <c r="Q3">
        <f>results!P3*results!P23</f>
        <v>3135.0516602722023</v>
      </c>
      <c r="R3">
        <f>results!Q3*results!Q23</f>
        <v>3019.799646336176</v>
      </c>
      <c r="S3">
        <f>results!R3*results!R23</f>
        <v>2983.2344241194251</v>
      </c>
      <c r="T3">
        <f>results!S3*results!S23</f>
        <v>3047.3672699313033</v>
      </c>
      <c r="U3">
        <f>results!T3*results!T23</f>
        <v>3143.936276823556</v>
      </c>
      <c r="V3">
        <f>results!U3*results!U23</f>
        <v>3267.403090712367</v>
      </c>
      <c r="W3">
        <f>results!V3*results!V23</f>
        <v>3403.4162973458797</v>
      </c>
      <c r="X3">
        <f>results!W3*results!W23</f>
        <v>3519.6970691352567</v>
      </c>
      <c r="Y3">
        <f>results!X3*results!X23</f>
        <v>3611.6790757398685</v>
      </c>
      <c r="Z3">
        <f>results!Y3*results!Y23</f>
        <v>3712.4592475317254</v>
      </c>
      <c r="AA3">
        <f>results!Z3*results!Z23</f>
        <v>3819.0889738968604</v>
      </c>
      <c r="AB3">
        <f>results!AA3*results!AA23</f>
        <v>3929.1300458115111</v>
      </c>
      <c r="AC3">
        <f>results!AB3*results!AB23</f>
        <v>4043.9966837205939</v>
      </c>
      <c r="AD3">
        <f>results!AC3*results!AC23</f>
        <v>4157.1113131628335</v>
      </c>
      <c r="AE3">
        <f>results!AD3*results!AD23</f>
        <v>4281.4417290961255</v>
      </c>
      <c r="AF3">
        <f>results!AE3*results!AE23</f>
        <v>4413.8545884865771</v>
      </c>
      <c r="AG3">
        <f>results!AF3*results!AF23</f>
        <v>4550.3224264283663</v>
      </c>
      <c r="AH3">
        <f>results!AG3*results!AG23</f>
        <v>4699.0024724503701</v>
      </c>
      <c r="AI3">
        <f>results!AH3*results!AH23</f>
        <v>4855.5039266916046</v>
      </c>
      <c r="AJ3">
        <f>results!AI3*results!AI23</f>
        <v>5020.8934508069769</v>
      </c>
      <c r="AK3">
        <f>results!AJ3*results!AJ23</f>
        <v>5194.0404747900484</v>
      </c>
      <c r="AL3">
        <f>results!AK3*results!AK23</f>
        <v>5375.2671021392025</v>
      </c>
      <c r="AM3">
        <f>results!AL3*results!AL23</f>
        <v>5563.6717868906808</v>
      </c>
      <c r="AN3">
        <f>results!AM3*results!AM23</f>
        <v>5763.4096493011903</v>
      </c>
      <c r="AO3">
        <f>results!AN3*results!AN23</f>
        <v>5970.8005897654484</v>
      </c>
      <c r="AP3">
        <f>results!AO3*results!AO23</f>
        <v>6184.2080719543546</v>
      </c>
      <c r="AQ3">
        <f>results!AP3*results!AP23</f>
        <v>6404.3202630714413</v>
      </c>
      <c r="AR3">
        <f>results!AQ3*results!AQ23</f>
        <v>6630.5711396393235</v>
      </c>
      <c r="AS3">
        <f>results!AR3*results!AR23</f>
        <v>6866.1008314389555</v>
      </c>
      <c r="AT3">
        <f>results!AS3*results!AS23</f>
        <v>7109.7497560623115</v>
      </c>
      <c r="AU3">
        <f>results!AT3*results!AT23</f>
        <v>7361.5465776750416</v>
      </c>
      <c r="AV3">
        <f>results!AU3*results!AU23</f>
        <v>7621.6048264775691</v>
      </c>
      <c r="AW3">
        <f>results!AV3*results!AV23</f>
        <v>7890.9031939629176</v>
      </c>
    </row>
    <row r="4" spans="1:49" x14ac:dyDescent="0.25">
      <c r="A4" s="2"/>
      <c r="B4" s="2" t="s">
        <v>238</v>
      </c>
      <c r="C4">
        <f>results!B4*results!B24</f>
        <v>984.38089774032073</v>
      </c>
      <c r="D4">
        <f>results!C4*results!C24</f>
        <v>1020.1891604897744</v>
      </c>
      <c r="E4">
        <f>results!D4*results!D24</f>
        <v>1045.5470190527542</v>
      </c>
      <c r="F4">
        <f>results!E4*results!E24</f>
        <v>1039.4782924894305</v>
      </c>
      <c r="G4">
        <f>results!F4*results!F24</f>
        <v>1049.99480087352</v>
      </c>
      <c r="H4">
        <f>results!G4*results!G24</f>
        <v>895.15185410250149</v>
      </c>
      <c r="I4">
        <f>results!H4*results!H24</f>
        <v>992.32128883217536</v>
      </c>
      <c r="J4">
        <f>results!I4*results!I24</f>
        <v>1035.4306973578116</v>
      </c>
      <c r="K4">
        <f>results!J4*results!J24</f>
        <v>1051.4009895624931</v>
      </c>
      <c r="L4">
        <f>results!K4*results!K24</f>
        <v>1040.9227198606559</v>
      </c>
      <c r="M4">
        <f>results!L4*results!L24</f>
        <v>1053.2163936677566</v>
      </c>
      <c r="N4">
        <f>results!M4*results!M24</f>
        <v>1050.3478464506982</v>
      </c>
      <c r="O4">
        <f>results!N4*results!N24</f>
        <v>906.97091124155611</v>
      </c>
      <c r="P4">
        <f>results!O4*results!O24</f>
        <v>859.39718329263383</v>
      </c>
      <c r="Q4">
        <f>results!P4*results!P24</f>
        <v>832.46546985116584</v>
      </c>
      <c r="R4">
        <f>results!Q4*results!Q24</f>
        <v>781.65942383153276</v>
      </c>
      <c r="S4">
        <f>results!R4*results!R24</f>
        <v>695.1724839684199</v>
      </c>
      <c r="T4">
        <f>results!S4*results!S24</f>
        <v>758.45057340178437</v>
      </c>
      <c r="U4">
        <f>results!T4*results!T24</f>
        <v>769.74530880183613</v>
      </c>
      <c r="V4">
        <f>results!U4*results!U24</f>
        <v>802.81473616516746</v>
      </c>
      <c r="W4">
        <f>results!V4*results!V24</f>
        <v>830.10236850948979</v>
      </c>
      <c r="X4">
        <f>results!W4*results!W24</f>
        <v>851.62945547340553</v>
      </c>
      <c r="Y4">
        <f>results!X4*results!X24</f>
        <v>864.80394711059785</v>
      </c>
      <c r="Z4">
        <f>results!Y4*results!Y24</f>
        <v>885.54254592551331</v>
      </c>
      <c r="AA4">
        <f>results!Z4*results!Z24</f>
        <v>907.38521058154629</v>
      </c>
      <c r="AB4">
        <f>results!AA4*results!AA24</f>
        <v>929.86672066191488</v>
      </c>
      <c r="AC4">
        <f>results!AB4*results!AB24</f>
        <v>954.07369846856989</v>
      </c>
      <c r="AD4">
        <f>results!AC4*results!AC24</f>
        <v>973.49476239991509</v>
      </c>
      <c r="AE4">
        <f>results!AD4*results!AD24</f>
        <v>998.78253489495035</v>
      </c>
      <c r="AF4">
        <f>results!AE4*results!AE24</f>
        <v>1026.1676820801663</v>
      </c>
      <c r="AG4">
        <f>results!AF4*results!AF24</f>
        <v>1055.2107050828158</v>
      </c>
      <c r="AH4">
        <f>results!AG4*results!AG24</f>
        <v>1087.4899417822023</v>
      </c>
      <c r="AI4">
        <f>results!AH4*results!AH24</f>
        <v>1122.651811494844</v>
      </c>
      <c r="AJ4">
        <f>results!AI4*results!AI24</f>
        <v>1159.6592373798569</v>
      </c>
      <c r="AK4">
        <f>results!AJ4*results!AJ24</f>
        <v>1198.6893308365895</v>
      </c>
      <c r="AL4">
        <f>results!AK4*results!AK24</f>
        <v>1239.6725923105598</v>
      </c>
      <c r="AM4">
        <f>results!AL4*results!AL24</f>
        <v>1282.1507147291131</v>
      </c>
      <c r="AN4">
        <f>results!AM4*results!AM24</f>
        <v>1327.373347129829</v>
      </c>
      <c r="AO4">
        <f>results!AN4*results!AN24</f>
        <v>1376.0464527311733</v>
      </c>
      <c r="AP4">
        <f>results!AO4*results!AO24</f>
        <v>1425.4082298130236</v>
      </c>
      <c r="AQ4">
        <f>results!AP4*results!AP24</f>
        <v>1476.6783258238875</v>
      </c>
      <c r="AR4">
        <f>results!AQ4*results!AQ24</f>
        <v>1528.9565550201482</v>
      </c>
      <c r="AS4">
        <f>results!AR4*results!AR24</f>
        <v>1584.3678079893555</v>
      </c>
      <c r="AT4">
        <f>results!AS4*results!AS24</f>
        <v>1641.2402259500909</v>
      </c>
      <c r="AU4">
        <f>results!AT4*results!AT24</f>
        <v>1700.3374600070176</v>
      </c>
      <c r="AV4">
        <f>results!AU4*results!AU24</f>
        <v>1761.4896262391696</v>
      </c>
      <c r="AW4">
        <f>results!AV4*results!AV24</f>
        <v>1825.4667699335139</v>
      </c>
    </row>
    <row r="5" spans="1:49" x14ac:dyDescent="0.25">
      <c r="A5" s="2"/>
      <c r="B5" s="2" t="s">
        <v>239</v>
      </c>
      <c r="C5">
        <f>results!B5*results!B25</f>
        <v>440.37847785034967</v>
      </c>
      <c r="D5">
        <f>results!C5*results!C25</f>
        <v>456.39787469182545</v>
      </c>
      <c r="E5">
        <f>results!D5*results!D25</f>
        <v>460.59521328716698</v>
      </c>
      <c r="F5">
        <f>results!E5*results!E25</f>
        <v>464.62662602068542</v>
      </c>
      <c r="G5">
        <f>results!F5*results!F25</f>
        <v>454.09344531288156</v>
      </c>
      <c r="H5">
        <f>results!G5*results!G25</f>
        <v>373.26076486077341</v>
      </c>
      <c r="I5">
        <f>results!H5*results!H25</f>
        <v>413.66833954290684</v>
      </c>
      <c r="J5">
        <f>results!I5*results!I25</f>
        <v>477.33065985761681</v>
      </c>
      <c r="K5">
        <f>results!J5*results!J25</f>
        <v>460.22211825495515</v>
      </c>
      <c r="L5">
        <f>results!K5*results!K25</f>
        <v>443.93072780270779</v>
      </c>
      <c r="M5">
        <f>results!L5*results!L25</f>
        <v>441.44293850960673</v>
      </c>
      <c r="N5">
        <f>results!M5*results!M25</f>
        <v>420.19637507584474</v>
      </c>
      <c r="O5">
        <f>results!N5*results!N25</f>
        <v>402.94475444951968</v>
      </c>
      <c r="P5">
        <f>results!O5*results!O25</f>
        <v>411.35802163997977</v>
      </c>
      <c r="Q5">
        <f>results!P5*results!P25</f>
        <v>427.31688893881073</v>
      </c>
      <c r="R5">
        <f>results!Q5*results!Q25</f>
        <v>434.62717818919953</v>
      </c>
      <c r="S5">
        <f>results!R5*results!R25</f>
        <v>437.85742950590077</v>
      </c>
      <c r="T5">
        <f>results!S5*results!S25</f>
        <v>468.7563739789797</v>
      </c>
      <c r="U5">
        <f>results!T5*results!T25</f>
        <v>496.0904627034659</v>
      </c>
      <c r="V5">
        <f>results!U5*results!U25</f>
        <v>533.00250395088347</v>
      </c>
      <c r="W5">
        <f>results!V5*results!V25</f>
        <v>619.38079754219234</v>
      </c>
      <c r="X5">
        <f>results!W5*results!W25</f>
        <v>722.79803763653467</v>
      </c>
      <c r="Y5">
        <f>results!X5*results!X25</f>
        <v>797.70348885144892</v>
      </c>
      <c r="Z5">
        <f>results!Y5*results!Y25</f>
        <v>893.09346012930382</v>
      </c>
      <c r="AA5">
        <f>results!Z5*results!Z25</f>
        <v>1006.4734502098501</v>
      </c>
      <c r="AB5">
        <f>results!AA5*results!AA25</f>
        <v>1140.1468954466181</v>
      </c>
      <c r="AC5">
        <f>results!AB5*results!AB25</f>
        <v>1298.5421201765669</v>
      </c>
      <c r="AD5">
        <f>results!AC5*results!AC25</f>
        <v>1333.1825467817343</v>
      </c>
      <c r="AE5">
        <f>results!AD5*results!AD25</f>
        <v>1372.2393642773957</v>
      </c>
      <c r="AF5">
        <f>results!AE5*results!AE25</f>
        <v>1413.9399872395977</v>
      </c>
      <c r="AG5">
        <f>results!AF5*results!AF25</f>
        <v>1456.9611913682909</v>
      </c>
      <c r="AH5">
        <f>results!AG5*results!AG25</f>
        <v>1503.4583538449315</v>
      </c>
      <c r="AI5">
        <f>results!AH5*results!AH25</f>
        <v>1554.692613484006</v>
      </c>
      <c r="AJ5">
        <f>results!AI5*results!AI25</f>
        <v>1608.2433920734229</v>
      </c>
      <c r="AK5">
        <f>results!AJ5*results!AJ25</f>
        <v>1664.6388000782881</v>
      </c>
      <c r="AL5">
        <f>results!AK5*results!AK25</f>
        <v>1723.5210181113166</v>
      </c>
      <c r="AM5">
        <f>results!AL5*results!AL25</f>
        <v>1784.5776637121119</v>
      </c>
      <c r="AN5">
        <f>results!AM5*results!AM25</f>
        <v>1876.8355521458573</v>
      </c>
      <c r="AO5">
        <f>results!AN5*results!AN25</f>
        <v>1973.0341848235548</v>
      </c>
      <c r="AP5">
        <f>results!AO5*results!AO25</f>
        <v>2073.7394955821987</v>
      </c>
      <c r="AQ5">
        <f>results!AP5*results!AP25</f>
        <v>2180.2605784505135</v>
      </c>
      <c r="AR5">
        <f>results!AQ5*results!AQ25</f>
        <v>2291.9840809511534</v>
      </c>
      <c r="AS5">
        <f>results!AR5*results!AR25</f>
        <v>2385.9692149868151</v>
      </c>
      <c r="AT5">
        <f>results!AS5*results!AS25</f>
        <v>2485.8891088220676</v>
      </c>
      <c r="AU5">
        <f>results!AT5*results!AT25</f>
        <v>2590.2735361450027</v>
      </c>
      <c r="AV5">
        <f>results!AU5*results!AU25</f>
        <v>2698.9486953761125</v>
      </c>
      <c r="AW5">
        <f>results!AV5*results!AV25</f>
        <v>2813.142178570085</v>
      </c>
    </row>
    <row r="6" spans="1:49" x14ac:dyDescent="0.25">
      <c r="A6" s="2"/>
      <c r="B6" s="2" t="s">
        <v>240</v>
      </c>
      <c r="C6">
        <f>results!B6*results!B26</f>
        <v>1069.7565984144844</v>
      </c>
      <c r="D6">
        <f>results!C6*results!C26</f>
        <v>1108.670524357098</v>
      </c>
      <c r="E6">
        <f>results!D6*results!D26</f>
        <v>1126.9479052928075</v>
      </c>
      <c r="F6">
        <f>results!E6*results!E26</f>
        <v>1139.0952831654495</v>
      </c>
      <c r="G6">
        <f>results!F6*results!F26</f>
        <v>1128.4674341740174</v>
      </c>
      <c r="H6">
        <f>results!G6*results!G26</f>
        <v>904.109984124226</v>
      </c>
      <c r="I6">
        <f>results!H6*results!H26</f>
        <v>1035.462349272839</v>
      </c>
      <c r="J6">
        <f>results!I6*results!I26</f>
        <v>1216.4102936589368</v>
      </c>
      <c r="K6">
        <f>results!J6*results!J26</f>
        <v>1175.4391099254697</v>
      </c>
      <c r="L6">
        <f>results!K6*results!K26</f>
        <v>1127.358436713125</v>
      </c>
      <c r="M6">
        <f>results!L6*results!L26</f>
        <v>1114.0032434031555</v>
      </c>
      <c r="N6">
        <f>results!M6*results!M26</f>
        <v>1038.6857940312989</v>
      </c>
      <c r="O6">
        <f>results!N6*results!N26</f>
        <v>992.64150470125469</v>
      </c>
      <c r="P6">
        <f>results!O6*results!O26</f>
        <v>1026.6032912095959</v>
      </c>
      <c r="Q6">
        <f>results!P6*results!P26</f>
        <v>1080.650549053315</v>
      </c>
      <c r="R6">
        <f>results!Q6*results!Q26</f>
        <v>1098.8005536284136</v>
      </c>
      <c r="S6">
        <f>results!R6*results!R26</f>
        <v>1115.3089417957892</v>
      </c>
      <c r="T6">
        <f>results!S6*results!S26</f>
        <v>1217.7455847350827</v>
      </c>
      <c r="U6">
        <f>results!T6*results!T26</f>
        <v>1300.8700962486798</v>
      </c>
      <c r="V6">
        <f>results!U6*results!U26</f>
        <v>1429.5084911311822</v>
      </c>
      <c r="W6">
        <f>results!V6*results!V26</f>
        <v>1558.6490888133433</v>
      </c>
      <c r="X6">
        <f>results!W6*results!W26</f>
        <v>1699.9962673840344</v>
      </c>
      <c r="Y6">
        <f>results!X6*results!X26</f>
        <v>1702.1918082511891</v>
      </c>
      <c r="Z6">
        <f>results!Y6*results!Y26</f>
        <v>1731.0584241217787</v>
      </c>
      <c r="AA6">
        <f>results!Z6*results!Z26</f>
        <v>1767.5949259587928</v>
      </c>
      <c r="AB6">
        <f>results!AA6*results!AA26</f>
        <v>1807.5463193176156</v>
      </c>
      <c r="AC6">
        <f>results!AB6*results!AB26</f>
        <v>1851.8729881064503</v>
      </c>
      <c r="AD6">
        <f>results!AC6*results!AC26</f>
        <v>1890.972672202726</v>
      </c>
      <c r="AE6">
        <f>results!AD6*results!AD26</f>
        <v>1936.0728768897495</v>
      </c>
      <c r="AF6">
        <f>results!AE6*results!AE26</f>
        <v>1984.2420395914448</v>
      </c>
      <c r="AG6">
        <f>results!AF6*results!AF26</f>
        <v>2034.1263590568926</v>
      </c>
      <c r="AH6">
        <f>results!AG6*results!AG26</f>
        <v>2089.8687814979176</v>
      </c>
      <c r="AI6">
        <f>results!AH6*results!AH26</f>
        <v>2149.903052797813</v>
      </c>
      <c r="AJ6">
        <f>results!AI6*results!AI26</f>
        <v>2210.3824731708783</v>
      </c>
      <c r="AK6">
        <f>results!AJ6*results!AJ26</f>
        <v>2276.3030502998745</v>
      </c>
      <c r="AL6">
        <f>results!AK6*results!AK26</f>
        <v>2344.3625228183391</v>
      </c>
      <c r="AM6">
        <f>results!AL6*results!AL26</f>
        <v>2413.4988343787363</v>
      </c>
      <c r="AN6">
        <f>results!AM6*results!AM26</f>
        <v>2535.0884462124577</v>
      </c>
      <c r="AO6">
        <f>results!AN6*results!AN26</f>
        <v>2661.6972594767526</v>
      </c>
      <c r="AP6">
        <f>results!AO6*results!AO26</f>
        <v>2793.9125570486076</v>
      </c>
      <c r="AQ6">
        <f>results!AP6*results!AP26</f>
        <v>2936.5865675969039</v>
      </c>
      <c r="AR6">
        <f>results!AQ6*results!AQ26</f>
        <v>3083.7178016779808</v>
      </c>
      <c r="AS6">
        <f>results!AR6*results!AR26</f>
        <v>3197.4064521434393</v>
      </c>
      <c r="AT6">
        <f>results!AS6*results!AS26</f>
        <v>3319.2301259368328</v>
      </c>
      <c r="AU6">
        <f>results!AT6*results!AT26</f>
        <v>3445.1253728109714</v>
      </c>
      <c r="AV6">
        <f>results!AU6*results!AU26</f>
        <v>3575.6795305677965</v>
      </c>
      <c r="AW6">
        <f>results!AV6*results!AV26</f>
        <v>3724.6873916846548</v>
      </c>
    </row>
    <row r="7" spans="1:49" x14ac:dyDescent="0.25">
      <c r="A7" s="2"/>
      <c r="B7" s="2" t="s">
        <v>241</v>
      </c>
      <c r="C7">
        <f>results!B7*results!B27</f>
        <v>1215.9287358827753</v>
      </c>
      <c r="D7">
        <f>results!C7*results!C27</f>
        <v>1260.1598823414802</v>
      </c>
      <c r="E7">
        <f>results!D7*results!D27</f>
        <v>1270.9712032873795</v>
      </c>
      <c r="F7">
        <f>results!E7*results!E27</f>
        <v>1272.436856812069</v>
      </c>
      <c r="G7">
        <f>results!F7*results!F27</f>
        <v>1268.9166848090902</v>
      </c>
      <c r="H7">
        <f>results!G7*results!G27</f>
        <v>1085.8485322582944</v>
      </c>
      <c r="I7">
        <f>results!H7*results!H27</f>
        <v>1220.2114497527573</v>
      </c>
      <c r="J7">
        <f>results!I7*results!I27</f>
        <v>1215.3276943747635</v>
      </c>
      <c r="K7">
        <f>results!J7*results!J27</f>
        <v>1187.3740330426797</v>
      </c>
      <c r="L7">
        <f>results!K7*results!K27</f>
        <v>1180.3761728358265</v>
      </c>
      <c r="M7">
        <f>results!L7*results!L27</f>
        <v>1144.5101973106171</v>
      </c>
      <c r="N7">
        <f>results!M7*results!M27</f>
        <v>1111.5586087886477</v>
      </c>
      <c r="O7">
        <f>results!N7*results!N27</f>
        <v>1044.6432002395413</v>
      </c>
      <c r="P7">
        <f>results!O7*results!O27</f>
        <v>1040.5208328285341</v>
      </c>
      <c r="Q7">
        <f>results!P7*results!P27</f>
        <v>1076.6329494918143</v>
      </c>
      <c r="R7">
        <f>results!Q7*results!Q27</f>
        <v>1081.8583733251523</v>
      </c>
      <c r="S7">
        <f>results!R7*results!R27</f>
        <v>1100.6038457263239</v>
      </c>
      <c r="T7">
        <f>results!S7*results!S27</f>
        <v>1175.4559033116182</v>
      </c>
      <c r="U7">
        <f>results!T7*results!T27</f>
        <v>1236.7487399787183</v>
      </c>
      <c r="V7">
        <f>results!U7*results!U27</f>
        <v>1318.1151274003389</v>
      </c>
      <c r="W7">
        <f>results!V7*results!V27</f>
        <v>1496.8425072720941</v>
      </c>
      <c r="X7">
        <f>results!W7*results!W27</f>
        <v>1699.5221937767694</v>
      </c>
      <c r="Y7">
        <f>results!X7*results!X27</f>
        <v>1839.5919504842961</v>
      </c>
      <c r="Z7">
        <f>results!Y7*results!Y27</f>
        <v>2018.3266110443451</v>
      </c>
      <c r="AA7">
        <f>results!Z7*results!Z27</f>
        <v>2228.3195644482767</v>
      </c>
      <c r="AB7">
        <f>results!AA7*results!AA27</f>
        <v>2475.6170338707834</v>
      </c>
      <c r="AC7">
        <f>results!AB7*results!AB27</f>
        <v>2771.6315345129715</v>
      </c>
      <c r="AD7">
        <f>results!AC7*results!AC27</f>
        <v>2828.5766602962872</v>
      </c>
      <c r="AE7">
        <f>results!AD7*results!AD27</f>
        <v>2894.9250550906386</v>
      </c>
      <c r="AF7">
        <f>results!AE7*results!AE27</f>
        <v>2966.4075617365702</v>
      </c>
      <c r="AG7">
        <f>results!AF7*results!AF27</f>
        <v>3039.7259456045504</v>
      </c>
      <c r="AH7">
        <f>results!AG7*results!AG27</f>
        <v>3119.0732607942946</v>
      </c>
      <c r="AI7">
        <f>results!AH7*results!AH27</f>
        <v>3207.0191280809217</v>
      </c>
      <c r="AJ7">
        <f>results!AI7*results!AI27</f>
        <v>3298.2990846388125</v>
      </c>
      <c r="AK7">
        <f>results!AJ7*results!AJ27</f>
        <v>3394.9813251835872</v>
      </c>
      <c r="AL7">
        <f>results!AK7*results!AK27</f>
        <v>3495.7268424639469</v>
      </c>
      <c r="AM7">
        <f>results!AL7*results!AL27</f>
        <v>3599.9415006705344</v>
      </c>
      <c r="AN7">
        <f>results!AM7*results!AM27</f>
        <v>3754.5307822963878</v>
      </c>
      <c r="AO7">
        <f>results!AN7*results!AN27</f>
        <v>3916.4590272229811</v>
      </c>
      <c r="AP7">
        <f>results!AO7*results!AO27</f>
        <v>4085.3220825946582</v>
      </c>
      <c r="AQ7">
        <f>results!AP7*results!AP27</f>
        <v>4263.2900296419193</v>
      </c>
      <c r="AR7">
        <f>results!AQ7*results!AQ27</f>
        <v>4448.6956516439941</v>
      </c>
      <c r="AS7">
        <f>results!AR7*results!AR27</f>
        <v>4605.8488830834231</v>
      </c>
      <c r="AT7">
        <f>results!AS7*results!AS27</f>
        <v>4771.3274669956363</v>
      </c>
      <c r="AU7">
        <f>results!AT7*results!AT27</f>
        <v>4943.2607129240105</v>
      </c>
      <c r="AV7">
        <f>results!AU7*results!AU27</f>
        <v>5121.6092666474697</v>
      </c>
      <c r="AW7">
        <f>results!AV7*results!AV27</f>
        <v>5308.0511308886844</v>
      </c>
    </row>
    <row r="8" spans="1:49" x14ac:dyDescent="0.25">
      <c r="A8" s="2"/>
      <c r="B8" s="2" t="s">
        <v>242</v>
      </c>
      <c r="C8">
        <f>results!B8*results!B28</f>
        <v>1003.6532751007878</v>
      </c>
      <c r="D8">
        <f>results!C8*results!C28</f>
        <v>1040.1625981348527</v>
      </c>
      <c r="E8">
        <f>results!D8*results!D28</f>
        <v>1049.9419947894321</v>
      </c>
      <c r="F8">
        <f>results!E8*results!E28</f>
        <v>1051.0058984408854</v>
      </c>
      <c r="G8">
        <f>results!F8*results!F28</f>
        <v>1115.7559033801133</v>
      </c>
      <c r="H8">
        <f>results!G8*results!G28</f>
        <v>976.72559440724206</v>
      </c>
      <c r="I8">
        <f>results!H8*results!H28</f>
        <v>1083.1815180625824</v>
      </c>
      <c r="J8">
        <f>results!I8*results!I28</f>
        <v>1145.8554367590332</v>
      </c>
      <c r="K8">
        <f>results!J8*results!J28</f>
        <v>1171.2721147350517</v>
      </c>
      <c r="L8">
        <f>results!K8*results!K28</f>
        <v>1166.3674655240329</v>
      </c>
      <c r="M8">
        <f>results!L8*results!L28</f>
        <v>1133.8113854613996</v>
      </c>
      <c r="N8">
        <f>results!M8*results!M28</f>
        <v>1104.0362643909666</v>
      </c>
      <c r="O8">
        <f>results!N8*results!N28</f>
        <v>1058.0475542710567</v>
      </c>
      <c r="P8">
        <f>results!O8*results!O28</f>
        <v>1089.3468920530761</v>
      </c>
      <c r="Q8">
        <f>results!P8*results!P28</f>
        <v>1158.1893978628807</v>
      </c>
      <c r="R8">
        <f>results!Q8*results!Q28</f>
        <v>1213.7281998575315</v>
      </c>
      <c r="S8">
        <f>results!R8*results!R28</f>
        <v>1244.5843678806168</v>
      </c>
      <c r="T8">
        <f>results!S8*results!S28</f>
        <v>1345.3643755558946</v>
      </c>
      <c r="U8">
        <f>results!T8*results!T28</f>
        <v>1425.0658113873562</v>
      </c>
      <c r="V8">
        <f>results!U8*results!U28</f>
        <v>1536.0027382639112</v>
      </c>
      <c r="W8">
        <f>results!V8*results!V28</f>
        <v>1687.5549452807497</v>
      </c>
      <c r="X8">
        <f>results!W8*results!W28</f>
        <v>1859.813588706601</v>
      </c>
      <c r="Y8">
        <f>results!X8*results!X28</f>
        <v>1908.052236060096</v>
      </c>
      <c r="Z8">
        <f>results!Y8*results!Y28</f>
        <v>1980.8363043310558</v>
      </c>
      <c r="AA8">
        <f>results!Z8*results!Z28</f>
        <v>2065.1194169343707</v>
      </c>
      <c r="AB8">
        <f>results!AA8*results!AA28</f>
        <v>2160.9158347687207</v>
      </c>
      <c r="AC8">
        <f>results!AB8*results!AB28</f>
        <v>2272.2885950762789</v>
      </c>
      <c r="AD8">
        <f>results!AC8*results!AC28</f>
        <v>2336.6390428636837</v>
      </c>
      <c r="AE8">
        <f>results!AD8*results!AD28</f>
        <v>2410.0862760540663</v>
      </c>
      <c r="AF8">
        <f>results!AE8*results!AE28</f>
        <v>2488.388010744211</v>
      </c>
      <c r="AG8">
        <f>results!AF8*results!AF28</f>
        <v>2569.4500806883048</v>
      </c>
      <c r="AH8">
        <f>results!AG8*results!AG28</f>
        <v>2656.5643446334593</v>
      </c>
      <c r="AI8">
        <f>results!AH8*results!AH28</f>
        <v>2754.1047071361832</v>
      </c>
      <c r="AJ8">
        <f>results!AI8*results!AI28</f>
        <v>2855.9268913871065</v>
      </c>
      <c r="AK8">
        <f>results!AJ8*results!AJ28</f>
        <v>2963.8038997670592</v>
      </c>
      <c r="AL8">
        <f>results!AK8*results!AK28</f>
        <v>3076.7303058503753</v>
      </c>
      <c r="AM8">
        <f>results!AL8*results!AL28</f>
        <v>3194.1168047846472</v>
      </c>
      <c r="AN8">
        <f>results!AM8*results!AM28</f>
        <v>3379.0563747008196</v>
      </c>
      <c r="AO8">
        <f>results!AN8*results!AN28</f>
        <v>3578.3145996559729</v>
      </c>
      <c r="AP8">
        <f>results!AO8*results!AO28</f>
        <v>3791.0297669935758</v>
      </c>
      <c r="AQ8">
        <f>results!AP8*results!AP28</f>
        <v>4020.1469810118224</v>
      </c>
      <c r="AR8">
        <f>results!AQ8*results!AQ28</f>
        <v>4264.2865096905707</v>
      </c>
      <c r="AS8">
        <f>results!AR8*results!AR28</f>
        <v>4471.4474942716615</v>
      </c>
      <c r="AT8">
        <f>results!AS8*results!AS28</f>
        <v>4690.0397639520334</v>
      </c>
      <c r="AU8">
        <f>results!AT8*results!AT28</f>
        <v>4919.9198357643509</v>
      </c>
      <c r="AV8">
        <f>results!AU8*results!AU28</f>
        <v>5161.430981537218</v>
      </c>
      <c r="AW8">
        <f>results!AV8*results!AV28</f>
        <v>5416.221710555702</v>
      </c>
    </row>
    <row r="9" spans="1:49" x14ac:dyDescent="0.25">
      <c r="A9" s="2"/>
      <c r="B9" s="2" t="s">
        <v>243</v>
      </c>
      <c r="C9">
        <f>results!B9*results!B29</f>
        <v>7627.951097310598</v>
      </c>
      <c r="D9">
        <f>results!C9*results!C29</f>
        <v>7905.4287258987833</v>
      </c>
      <c r="E9">
        <f>results!D9*results!D29</f>
        <v>8078.9206943122781</v>
      </c>
      <c r="F9">
        <f>results!E9*results!E29</f>
        <v>8156.133608300358</v>
      </c>
      <c r="G9">
        <f>results!F9*results!F29</f>
        <v>8995.4280130743045</v>
      </c>
      <c r="H9">
        <f>results!G9*results!G29</f>
        <v>7346.2066988395645</v>
      </c>
      <c r="I9">
        <f>results!H9*results!H29</f>
        <v>8204.0984174117548</v>
      </c>
      <c r="J9">
        <f>results!I9*results!I29</f>
        <v>9241.6781395446051</v>
      </c>
      <c r="K9">
        <f>results!J9*results!J29</f>
        <v>9899.2675763820607</v>
      </c>
      <c r="L9">
        <f>results!K9*results!K29</f>
        <v>9800.5206282146337</v>
      </c>
      <c r="M9">
        <f>results!L9*results!L29</f>
        <v>9384.9006176783896</v>
      </c>
      <c r="N9">
        <f>results!M9*results!M29</f>
        <v>8589.9490636266237</v>
      </c>
      <c r="O9">
        <f>results!N9*results!N29</f>
        <v>7879.7646695964368</v>
      </c>
      <c r="P9">
        <f>results!O9*results!O29</f>
        <v>8414.3498155758552</v>
      </c>
      <c r="Q9">
        <f>results!P9*results!P29</f>
        <v>9444.6745427636524</v>
      </c>
      <c r="R9">
        <f>results!Q9*results!Q29</f>
        <v>9604.0849019020643</v>
      </c>
      <c r="S9">
        <f>results!R9*results!R29</f>
        <v>9863.1621888252812</v>
      </c>
      <c r="T9">
        <f>results!S9*results!S29</f>
        <v>10240.167303585025</v>
      </c>
      <c r="U9">
        <f>results!T9*results!T29</f>
        <v>10684.101952104622</v>
      </c>
      <c r="V9">
        <f>results!U9*results!U29</f>
        <v>11249.135896363627</v>
      </c>
      <c r="W9">
        <f>results!V9*results!V29</f>
        <v>11831.288874827642</v>
      </c>
      <c r="X9">
        <f>results!W9*results!W29</f>
        <v>12406.481125923634</v>
      </c>
      <c r="Y9">
        <f>results!X9*results!X29</f>
        <v>12711.603789080564</v>
      </c>
      <c r="Z9">
        <f>results!Y9*results!Y29</f>
        <v>13072.193216172735</v>
      </c>
      <c r="AA9">
        <f>results!Z9*results!Z29</f>
        <v>13488.268127565758</v>
      </c>
      <c r="AB9">
        <f>results!AA9*results!AA29</f>
        <v>13943.635394419267</v>
      </c>
      <c r="AC9">
        <f>results!AB9*results!AB29</f>
        <v>14456.853206147038</v>
      </c>
      <c r="AD9">
        <f>results!AC9*results!AC29</f>
        <v>14760.742049119377</v>
      </c>
      <c r="AE9">
        <f>results!AD9*results!AD29</f>
        <v>15098.768949997919</v>
      </c>
      <c r="AF9">
        <f>results!AE9*results!AE29</f>
        <v>15455.51814148702</v>
      </c>
      <c r="AG9">
        <f>results!AF9*results!AF29</f>
        <v>15831.68073738256</v>
      </c>
      <c r="AH9">
        <f>results!AG9*results!AG29</f>
        <v>16235.977341919666</v>
      </c>
      <c r="AI9">
        <f>results!AH9*results!AH29</f>
        <v>16671.216365748514</v>
      </c>
      <c r="AJ9">
        <f>results!AI9*results!AI29</f>
        <v>17133.106405230719</v>
      </c>
      <c r="AK9">
        <f>results!AJ9*results!AJ29</f>
        <v>17617.343216484278</v>
      </c>
      <c r="AL9">
        <f>results!AK9*results!AK29</f>
        <v>18123.365058899391</v>
      </c>
      <c r="AM9">
        <f>results!AL9*results!AL29</f>
        <v>18645.154404690151</v>
      </c>
      <c r="AN9">
        <f>results!AM9*results!AM29</f>
        <v>19266.314452560142</v>
      </c>
      <c r="AO9">
        <f>results!AN9*results!AN29</f>
        <v>19918.748103943279</v>
      </c>
      <c r="AP9">
        <f>results!AO9*results!AO29</f>
        <v>20590.773061219559</v>
      </c>
      <c r="AQ9">
        <f>results!AP9*results!AP29</f>
        <v>21289.380980627888</v>
      </c>
      <c r="AR9">
        <f>results!AQ9*results!AQ29</f>
        <v>22010.754523744774</v>
      </c>
      <c r="AS9">
        <f>results!AR9*results!AR29</f>
        <v>22788.470947269259</v>
      </c>
      <c r="AT9">
        <f>results!AS9*results!AS29</f>
        <v>23591.213445459351</v>
      </c>
      <c r="AU9">
        <f>results!AT9*results!AT29</f>
        <v>24422.129634965873</v>
      </c>
      <c r="AV9">
        <f>results!AU9*results!AU29</f>
        <v>25281.203800028248</v>
      </c>
      <c r="AW9">
        <f>results!AV9*results!AV29</f>
        <v>26171.508305689462</v>
      </c>
    </row>
    <row r="10" spans="1:49" x14ac:dyDescent="0.25">
      <c r="A10" s="2"/>
      <c r="B10" s="2" t="s">
        <v>244</v>
      </c>
      <c r="C10">
        <f>results!B10*results!B30</f>
        <v>602.37817160502277</v>
      </c>
      <c r="D10">
        <f>results!C10*results!C30</f>
        <v>624.29053895478035</v>
      </c>
      <c r="E10">
        <f>results!D10*results!D30</f>
        <v>633.17115020417759</v>
      </c>
      <c r="F10">
        <f>results!E10*results!E30</f>
        <v>655.24503816799279</v>
      </c>
      <c r="G10">
        <f>results!F10*results!F30</f>
        <v>661.00464471069176</v>
      </c>
      <c r="H10">
        <f>results!G10*results!G30</f>
        <v>546.93804985946929</v>
      </c>
      <c r="I10">
        <f>results!H10*results!H30</f>
        <v>591.90584355761462</v>
      </c>
      <c r="J10">
        <f>results!I10*results!I30</f>
        <v>634.22669389362011</v>
      </c>
      <c r="K10">
        <f>results!J10*results!J30</f>
        <v>623.51897336142042</v>
      </c>
      <c r="L10">
        <f>results!K10*results!K30</f>
        <v>592.12242137321175</v>
      </c>
      <c r="M10">
        <f>results!L10*results!L30</f>
        <v>572.35511289609224</v>
      </c>
      <c r="N10">
        <f>results!M10*results!M30</f>
        <v>573.55108442129722</v>
      </c>
      <c r="O10">
        <f>results!N10*results!N30</f>
        <v>516.79097484820556</v>
      </c>
      <c r="P10">
        <f>results!O10*results!O30</f>
        <v>502.10979869200548</v>
      </c>
      <c r="Q10">
        <f>results!P10*results!P30</f>
        <v>495.43743440798528</v>
      </c>
      <c r="R10">
        <f>results!Q10*results!Q30</f>
        <v>470.2870187157136</v>
      </c>
      <c r="S10">
        <f>results!R10*results!R30</f>
        <v>455.68341421684045</v>
      </c>
      <c r="T10">
        <f>results!S10*results!S30</f>
        <v>479.75311225930898</v>
      </c>
      <c r="U10">
        <f>results!T10*results!T30</f>
        <v>494.9443380540302</v>
      </c>
      <c r="V10">
        <f>results!U10*results!U30</f>
        <v>519.63646267696708</v>
      </c>
      <c r="W10">
        <f>results!V10*results!V30</f>
        <v>546.53938600305173</v>
      </c>
      <c r="X10">
        <f>results!W10*results!W30</f>
        <v>572.81038036890254</v>
      </c>
      <c r="Y10">
        <f>results!X10*results!X30</f>
        <v>590.37155368994945</v>
      </c>
      <c r="Z10">
        <f>results!Y10*results!Y30</f>
        <v>614.83220238224453</v>
      </c>
      <c r="AA10">
        <f>results!Z10*results!Z30</f>
        <v>643.03738319975446</v>
      </c>
      <c r="AB10">
        <f>results!AA10*results!AA30</f>
        <v>674.97471115190285</v>
      </c>
      <c r="AC10">
        <f>results!AB10*results!AB30</f>
        <v>711.50837106735378</v>
      </c>
      <c r="AD10">
        <f>results!AC10*results!AC30</f>
        <v>729.95566247642557</v>
      </c>
      <c r="AE10">
        <f>results!AD10*results!AD30</f>
        <v>751.16064981160446</v>
      </c>
      <c r="AF10">
        <f>results!AE10*results!AE30</f>
        <v>773.653671635313</v>
      </c>
      <c r="AG10">
        <f>results!AF10*results!AF30</f>
        <v>797.01771912127936</v>
      </c>
      <c r="AH10">
        <f>results!AG10*results!AG30</f>
        <v>822.41592142528862</v>
      </c>
      <c r="AI10">
        <f>results!AH10*results!AH30</f>
        <v>849.4561978429108</v>
      </c>
      <c r="AJ10">
        <f>results!AI10*results!AI30</f>
        <v>877.6130369855058</v>
      </c>
      <c r="AK10">
        <f>results!AJ10*results!AJ30</f>
        <v>907.38989983736974</v>
      </c>
      <c r="AL10">
        <f>results!AK10*results!AK30</f>
        <v>938.40055004445833</v>
      </c>
      <c r="AM10">
        <f>results!AL10*results!AL30</f>
        <v>970.4164080458844</v>
      </c>
      <c r="AN10">
        <f>results!AM10*results!AM30</f>
        <v>1006.8045188621852</v>
      </c>
      <c r="AO10">
        <f>results!AN10*results!AN30</f>
        <v>1045.6166848060113</v>
      </c>
      <c r="AP10">
        <f>results!AO10*results!AO30</f>
        <v>1085.6580276631689</v>
      </c>
      <c r="AQ10">
        <f>results!AP10*results!AP30</f>
        <v>1127.8169234230993</v>
      </c>
      <c r="AR10">
        <f>results!AQ10*results!AQ30</f>
        <v>1171.2157562167931</v>
      </c>
      <c r="AS10">
        <f>results!AR10*results!AR30</f>
        <v>1214.072181000869</v>
      </c>
      <c r="AT10">
        <f>results!AS10*results!AS30</f>
        <v>1258.4396896984354</v>
      </c>
      <c r="AU10">
        <f>results!AT10*results!AT30</f>
        <v>1304.3045446468645</v>
      </c>
      <c r="AV10">
        <f>results!AU10*results!AU30</f>
        <v>1351.7678885311118</v>
      </c>
      <c r="AW10">
        <f>results!AV10*results!AV30</f>
        <v>1401.7732571102044</v>
      </c>
    </row>
    <row r="11" spans="1:49" x14ac:dyDescent="0.25">
      <c r="A11" s="2"/>
      <c r="B11" s="2" t="s">
        <v>245</v>
      </c>
      <c r="C11">
        <f>results!B11*results!B31</f>
        <v>1143.3081835099956</v>
      </c>
      <c r="D11">
        <f>results!C11*results!C31</f>
        <v>1184.8976535339507</v>
      </c>
      <c r="E11">
        <f>results!D11*results!D31</f>
        <v>1199.520116210125</v>
      </c>
      <c r="F11">
        <f>results!E11*results!E31</f>
        <v>1193.1139298558423</v>
      </c>
      <c r="G11">
        <f>results!F11*results!F31</f>
        <v>1264.3226617114008</v>
      </c>
      <c r="H11">
        <f>results!G11*results!G31</f>
        <v>948.34361748542938</v>
      </c>
      <c r="I11">
        <f>results!H11*results!H31</f>
        <v>1145.2049797030056</v>
      </c>
      <c r="J11">
        <f>results!I11*results!I31</f>
        <v>1251.7891421719451</v>
      </c>
      <c r="K11">
        <f>results!J11*results!J31</f>
        <v>1182.7768202122579</v>
      </c>
      <c r="L11">
        <f>results!K11*results!K31</f>
        <v>1114.5883009667436</v>
      </c>
      <c r="M11">
        <f>results!L11*results!L31</f>
        <v>1104.227270794061</v>
      </c>
      <c r="N11">
        <f>results!M11*results!M31</f>
        <v>1089.6669353135071</v>
      </c>
      <c r="O11">
        <f>results!N11*results!N31</f>
        <v>1032.9656721815725</v>
      </c>
      <c r="P11">
        <f>results!O11*results!O31</f>
        <v>1140.589148119022</v>
      </c>
      <c r="Q11">
        <f>results!P11*results!P31</f>
        <v>1181.5820464041681</v>
      </c>
      <c r="R11">
        <f>results!Q11*results!Q31</f>
        <v>1105.178600302936</v>
      </c>
      <c r="S11">
        <f>results!R11*results!R31</f>
        <v>1123.6414757205546</v>
      </c>
      <c r="T11">
        <f>results!S11*results!S31</f>
        <v>1232.6430069177402</v>
      </c>
      <c r="U11">
        <f>results!T11*results!T31</f>
        <v>1313.4003776529867</v>
      </c>
      <c r="V11">
        <f>results!U11*results!U31</f>
        <v>1430.06657781167</v>
      </c>
      <c r="W11">
        <f>results!V11*results!V31</f>
        <v>1566.1160053697204</v>
      </c>
      <c r="X11">
        <f>results!W11*results!W31</f>
        <v>1715.1946573429843</v>
      </c>
      <c r="Y11">
        <f>results!X11*results!X31</f>
        <v>1737.7544008639859</v>
      </c>
      <c r="Z11">
        <f>results!Y11*results!Y31</f>
        <v>1782.778709608463</v>
      </c>
      <c r="AA11">
        <f>results!Z11*results!Z31</f>
        <v>1832.1058286443042</v>
      </c>
      <c r="AB11">
        <f>results!AA11*results!AA31</f>
        <v>1884.0724918508738</v>
      </c>
      <c r="AC11">
        <f>results!AB11*results!AB31</f>
        <v>1939.3169417974764</v>
      </c>
      <c r="AD11">
        <f>results!AC11*results!AC31</f>
        <v>1970.4009983129467</v>
      </c>
      <c r="AE11">
        <f>results!AD11*results!AD31</f>
        <v>2008.1553919393675</v>
      </c>
      <c r="AF11">
        <f>results!AE11*results!AE31</f>
        <v>2048.7546751587793</v>
      </c>
      <c r="AG11">
        <f>results!AF11*results!AF31</f>
        <v>2090.9737040911727</v>
      </c>
      <c r="AH11">
        <f>results!AG11*results!AG31</f>
        <v>2137.2537951162431</v>
      </c>
      <c r="AI11">
        <f>results!AH11*results!AH31</f>
        <v>2189.3694505508906</v>
      </c>
      <c r="AJ11">
        <f>results!AI11*results!AI31</f>
        <v>2243.3318963904167</v>
      </c>
      <c r="AK11">
        <f>results!AJ11*results!AJ31</f>
        <v>2301.2098518556763</v>
      </c>
      <c r="AL11">
        <f>results!AK11*results!AK31</f>
        <v>2361.5341586266027</v>
      </c>
      <c r="AM11">
        <f>results!AL11*results!AL31</f>
        <v>2423.7925347221026</v>
      </c>
      <c r="AN11">
        <f>results!AM11*results!AM31</f>
        <v>2542.1252141136601</v>
      </c>
      <c r="AO11">
        <f>results!AN11*results!AN31</f>
        <v>2669.3292110084858</v>
      </c>
      <c r="AP11">
        <f>results!AO11*results!AO31</f>
        <v>2804.0314161537672</v>
      </c>
      <c r="AQ11">
        <f>results!AP11*results!AP31</f>
        <v>2948.6386846079645</v>
      </c>
      <c r="AR11">
        <f>results!AQ11*results!AQ31</f>
        <v>3101.1361351474238</v>
      </c>
      <c r="AS11">
        <f>results!AR11*results!AR31</f>
        <v>3218.5603362609568</v>
      </c>
      <c r="AT11">
        <f>results!AS11*results!AS31</f>
        <v>3342.7263480532092</v>
      </c>
      <c r="AU11">
        <f>results!AT11*results!AT31</f>
        <v>3472.4356064813378</v>
      </c>
      <c r="AV11">
        <f>results!AU11*results!AU31</f>
        <v>3607.8594017275132</v>
      </c>
      <c r="AW11">
        <f>results!AV11*results!AV31</f>
        <v>3751.5253624937286</v>
      </c>
    </row>
    <row r="12" spans="1:49" x14ac:dyDescent="0.25">
      <c r="A12" s="2"/>
      <c r="B12" s="2" t="s">
        <v>246</v>
      </c>
      <c r="C12">
        <f>results!B12*results!B32</f>
        <v>336.10281290481146</v>
      </c>
      <c r="D12">
        <f>results!C12*results!C32</f>
        <v>348.32903332716467</v>
      </c>
      <c r="E12">
        <f>results!D12*results!D32</f>
        <v>353.6350979748683</v>
      </c>
      <c r="F12">
        <f>results!E12*results!E32</f>
        <v>352.74039489024625</v>
      </c>
      <c r="G12">
        <f>results!F12*results!F32</f>
        <v>340.92710881904435</v>
      </c>
      <c r="H12">
        <f>results!G12*results!G32</f>
        <v>282.85073979623814</v>
      </c>
      <c r="I12">
        <f>results!H12*results!H32</f>
        <v>310.39910453954417</v>
      </c>
      <c r="J12">
        <f>results!I12*results!I32</f>
        <v>320.7364522934318</v>
      </c>
      <c r="K12">
        <f>results!J12*results!J32</f>
        <v>313.7354399235</v>
      </c>
      <c r="L12">
        <f>results!K12*results!K32</f>
        <v>309.07186760440203</v>
      </c>
      <c r="M12">
        <f>results!L12*results!L32</f>
        <v>314.9526381396563</v>
      </c>
      <c r="N12">
        <f>results!M12*results!M32</f>
        <v>314.70900949158505</v>
      </c>
      <c r="O12">
        <f>results!N12*results!N32</f>
        <v>273.15903057273056</v>
      </c>
      <c r="P12">
        <f>results!O12*results!O32</f>
        <v>262.64655550032137</v>
      </c>
      <c r="Q12">
        <f>results!P12*results!P32</f>
        <v>250.8799395925935</v>
      </c>
      <c r="R12">
        <f>results!Q12*results!Q32</f>
        <v>234.09531148894857</v>
      </c>
      <c r="S12">
        <f>results!R12*results!R32</f>
        <v>223.0240007343663</v>
      </c>
      <c r="T12">
        <f>results!S12*results!S32</f>
        <v>237.01991376142945</v>
      </c>
      <c r="U12">
        <f>results!T12*results!T32</f>
        <v>241.63224946803763</v>
      </c>
      <c r="V12">
        <f>results!U12*results!U32</f>
        <v>251.8864522599724</v>
      </c>
      <c r="W12">
        <f>results!V12*results!V32</f>
        <v>269.28394704975449</v>
      </c>
      <c r="X12">
        <f>results!W12*results!W32</f>
        <v>285.98758795082392</v>
      </c>
      <c r="Y12">
        <f>results!X12*results!X32</f>
        <v>301.23309569870383</v>
      </c>
      <c r="Z12">
        <f>results!Y12*results!Y32</f>
        <v>322.37895611682364</v>
      </c>
      <c r="AA12">
        <f>results!Z12*results!Z32</f>
        <v>346.62750255492784</v>
      </c>
      <c r="AB12">
        <f>results!AA12*results!AA32</f>
        <v>374.31144106518343</v>
      </c>
      <c r="AC12">
        <f>results!AB12*results!AB32</f>
        <v>406.41279024456242</v>
      </c>
      <c r="AD12">
        <f>results!AC12*results!AC32</f>
        <v>415.80663080501091</v>
      </c>
      <c r="AE12">
        <f>results!AD12*results!AD32</f>
        <v>427.19915631554613</v>
      </c>
      <c r="AF12">
        <f>results!AE12*results!AE32</f>
        <v>439.43182225977978</v>
      </c>
      <c r="AG12">
        <f>results!AF12*results!AF32</f>
        <v>452.13873173471256</v>
      </c>
      <c r="AH12">
        <f>results!AG12*results!AG32</f>
        <v>466.00358295341994</v>
      </c>
      <c r="AI12">
        <f>results!AH12*results!AH32</f>
        <v>481.10325148399477</v>
      </c>
      <c r="AJ12">
        <f>results!AI12*results!AI32</f>
        <v>496.67452075326452</v>
      </c>
      <c r="AK12">
        <f>results!AJ12*results!AJ32</f>
        <v>513.15715394595577</v>
      </c>
      <c r="AL12">
        <f>results!AK12*results!AK32</f>
        <v>530.28721398991013</v>
      </c>
      <c r="AM12">
        <f>results!AL12*results!AL32</f>
        <v>547.91266550544753</v>
      </c>
      <c r="AN12">
        <f>results!AM12*results!AM32</f>
        <v>565.58498337740411</v>
      </c>
      <c r="AO12">
        <f>results!AN12*results!AN32</f>
        <v>584.72853975928592</v>
      </c>
      <c r="AP12">
        <f>results!AO12*results!AO32</f>
        <v>604.22552641320544</v>
      </c>
      <c r="AQ12">
        <f>results!AP12*results!AP32</f>
        <v>624.56333394847138</v>
      </c>
      <c r="AR12">
        <f>results!AQ12*results!AQ32</f>
        <v>645.09867044738473</v>
      </c>
      <c r="AS12">
        <f>results!AR12*results!AR32</f>
        <v>666.81481384918754</v>
      </c>
      <c r="AT12">
        <f>results!AS12*results!AS32</f>
        <v>688.87795065701857</v>
      </c>
      <c r="AU12">
        <f>results!AT12*results!AT32</f>
        <v>711.52780968816944</v>
      </c>
      <c r="AV12">
        <f>results!AU12*results!AU32</f>
        <v>734.83420127130285</v>
      </c>
      <c r="AW12">
        <f>results!AV12*results!AV32</f>
        <v>759.14034728533284</v>
      </c>
    </row>
    <row r="13" spans="1:49" x14ac:dyDescent="0.25">
      <c r="A13" s="2"/>
      <c r="B13" s="2" t="s">
        <v>247</v>
      </c>
      <c r="C13">
        <f>results!B13*results!B33</f>
        <v>7056.0176957387803</v>
      </c>
      <c r="D13">
        <f>results!C13*results!C33</f>
        <v>7312.6904290210086</v>
      </c>
      <c r="E13">
        <f>results!D13*results!D33</f>
        <v>7407.9679268373993</v>
      </c>
      <c r="F13">
        <f>results!E13*results!E33</f>
        <v>7583.5229609822936</v>
      </c>
      <c r="G13">
        <f>results!F13*results!F33</f>
        <v>7916.3576211292193</v>
      </c>
      <c r="H13">
        <f>results!G13*results!G33</f>
        <v>6727.3179054147267</v>
      </c>
      <c r="I13">
        <f>results!H13*results!H33</f>
        <v>7082.7213275229387</v>
      </c>
      <c r="J13">
        <f>results!I13*results!I33</f>
        <v>7574.3743356278828</v>
      </c>
      <c r="K13">
        <f>results!J13*results!J33</f>
        <v>7690.5434473127043</v>
      </c>
      <c r="L13">
        <f>results!K13*results!K33</f>
        <v>7456.4980113195761</v>
      </c>
      <c r="M13">
        <f>results!L13*results!L33</f>
        <v>7429.9094105161066</v>
      </c>
      <c r="N13">
        <f>results!M13*results!M33</f>
        <v>7247.0035257179115</v>
      </c>
      <c r="O13">
        <f>results!N13*results!N33</f>
        <v>6704.9953044948443</v>
      </c>
      <c r="P13">
        <f>results!O13*results!O33</f>
        <v>6761.0014020453445</v>
      </c>
      <c r="Q13">
        <f>results!P13*results!P33</f>
        <v>7048.6160924505057</v>
      </c>
      <c r="R13">
        <f>results!Q13*results!Q33</f>
        <v>6943.2033890657713</v>
      </c>
      <c r="S13">
        <f>results!R13*results!R33</f>
        <v>6842.3616815134992</v>
      </c>
      <c r="T13">
        <f>results!S13*results!S33</f>
        <v>7214.8758020053438</v>
      </c>
      <c r="U13">
        <f>results!T13*results!T33</f>
        <v>7405.8984341253072</v>
      </c>
      <c r="V13">
        <f>results!U13*results!U33</f>
        <v>7717.1118071585306</v>
      </c>
      <c r="W13">
        <f>results!V13*results!V33</f>
        <v>8038.5919750617195</v>
      </c>
      <c r="X13">
        <f>results!W13*results!W33</f>
        <v>8319.1794877302636</v>
      </c>
      <c r="Y13">
        <f>results!X13*results!X33</f>
        <v>8469.7228377055217</v>
      </c>
      <c r="Z13">
        <f>results!Y13*results!Y33</f>
        <v>8703.7127579527314</v>
      </c>
      <c r="AA13">
        <f>results!Z13*results!Z33</f>
        <v>8953.167475363738</v>
      </c>
      <c r="AB13">
        <f>results!AA13*results!AA33</f>
        <v>9213.8232488375979</v>
      </c>
      <c r="AC13">
        <f>results!AB13*results!AB33</f>
        <v>9490.5624774899734</v>
      </c>
      <c r="AD13">
        <f>results!AC13*results!AC33</f>
        <v>9710.8961008527367</v>
      </c>
      <c r="AE13">
        <f>results!AD13*results!AD33</f>
        <v>9969.2033873357123</v>
      </c>
      <c r="AF13">
        <f>results!AE13*results!AE33</f>
        <v>10245.527435836271</v>
      </c>
      <c r="AG13">
        <f>results!AF13*results!AF33</f>
        <v>10533.085340290021</v>
      </c>
      <c r="AH13">
        <f>results!AG13*results!AG33</f>
        <v>10844.543120636057</v>
      </c>
      <c r="AI13">
        <f>results!AH13*results!AH33</f>
        <v>11181.8435940485</v>
      </c>
      <c r="AJ13">
        <f>results!AI13*results!AI33</f>
        <v>11531.523629365058</v>
      </c>
      <c r="AK13">
        <f>results!AJ13*results!AJ33</f>
        <v>11900.454009631956</v>
      </c>
      <c r="AL13">
        <f>results!AK13*results!AK33</f>
        <v>12285.425644840871</v>
      </c>
      <c r="AM13">
        <f>results!AL13*results!AL33</f>
        <v>12682.987161920802</v>
      </c>
      <c r="AN13">
        <f>results!AM13*results!AM33</f>
        <v>13093.85569106275</v>
      </c>
      <c r="AO13">
        <f>results!AN13*results!AN33</f>
        <v>13537.750953084804</v>
      </c>
      <c r="AP13">
        <f>results!AO13*results!AO33</f>
        <v>13992.01019658071</v>
      </c>
      <c r="AQ13">
        <f>results!AP13*results!AP33</f>
        <v>14462.143057012401</v>
      </c>
      <c r="AR13">
        <f>results!AQ13*results!AQ33</f>
        <v>14940.868148535872</v>
      </c>
      <c r="AS13">
        <f>results!AR13*results!AR33</f>
        <v>15447.623445102286</v>
      </c>
      <c r="AT13">
        <f>results!AS13*results!AS33</f>
        <v>15963.028691890466</v>
      </c>
      <c r="AU13">
        <f>results!AT13*results!AT33</f>
        <v>16494.022913107019</v>
      </c>
      <c r="AV13">
        <f>results!AU13*results!AU33</f>
        <v>17041.357142623761</v>
      </c>
      <c r="AW13">
        <f>results!AV13*results!AV33</f>
        <v>17612.330524712997</v>
      </c>
    </row>
    <row r="14" spans="1:49" x14ac:dyDescent="0.25">
      <c r="A14" s="2"/>
      <c r="B14" s="2" t="s">
        <v>248</v>
      </c>
      <c r="C14">
        <f>results!B14*results!B34</f>
        <v>4089.0957182214229</v>
      </c>
      <c r="D14">
        <f>results!C14*results!C34</f>
        <v>4237.8424220856168</v>
      </c>
      <c r="E14">
        <f>results!D14*results!D34</f>
        <v>4341.4944218922501</v>
      </c>
      <c r="F14">
        <f>results!E14*results!E34</f>
        <v>4613.7952127576173</v>
      </c>
      <c r="G14">
        <f>results!F14*results!F34</f>
        <v>4944.3785094075347</v>
      </c>
      <c r="H14">
        <f>results!G14*results!G34</f>
        <v>4050.9177989520131</v>
      </c>
      <c r="I14">
        <f>results!H14*results!H34</f>
        <v>4264.5285909999993</v>
      </c>
      <c r="J14">
        <f>results!I14*results!I34</f>
        <v>4739.5128161141783</v>
      </c>
      <c r="K14">
        <f>results!J14*results!J34</f>
        <v>4949.1250731888995</v>
      </c>
      <c r="L14">
        <f>results!K14*results!K34</f>
        <v>4908.5972922106093</v>
      </c>
      <c r="M14">
        <f>results!L14*results!L34</f>
        <v>4684.8893835486524</v>
      </c>
      <c r="N14">
        <f>results!M14*results!M34</f>
        <v>4236.4142616955205</v>
      </c>
      <c r="O14">
        <f>results!N14*results!N34</f>
        <v>4076.165749326377</v>
      </c>
      <c r="P14">
        <f>results!O14*results!O34</f>
        <v>4462.3285785773787</v>
      </c>
      <c r="Q14">
        <f>results!P14*results!P34</f>
        <v>5042.7605979256414</v>
      </c>
      <c r="R14">
        <f>results!Q14*results!Q34</f>
        <v>5236.5590324115201</v>
      </c>
      <c r="S14">
        <f>results!R14*results!R34</f>
        <v>5393.7875050506145</v>
      </c>
      <c r="T14">
        <f>results!S14*results!S34</f>
        <v>5748.3909014105247</v>
      </c>
      <c r="U14">
        <f>results!T14*results!T34</f>
        <v>5893.0951868291995</v>
      </c>
      <c r="V14">
        <f>results!U14*results!U34</f>
        <v>6206.5980392026504</v>
      </c>
      <c r="W14">
        <f>results!V14*results!V34</f>
        <v>6399.1856262394003</v>
      </c>
      <c r="X14">
        <f>results!W14*results!W34</f>
        <v>6573.425440933659</v>
      </c>
      <c r="Y14">
        <f>results!X14*results!X34</f>
        <v>6565.2336917022867</v>
      </c>
      <c r="Z14">
        <f>results!Y14*results!Y34</f>
        <v>6633.2637593715772</v>
      </c>
      <c r="AA14">
        <f>results!Z14*results!Z34</f>
        <v>6725.2618175829002</v>
      </c>
      <c r="AB14">
        <f>results!AA14*results!AA34</f>
        <v>6823.8547319378276</v>
      </c>
      <c r="AC14">
        <f>results!AB14*results!AB34</f>
        <v>6930.2131090279245</v>
      </c>
      <c r="AD14">
        <f>results!AC14*results!AC34</f>
        <v>7039.4332309657766</v>
      </c>
      <c r="AE14">
        <f>results!AD14*results!AD34</f>
        <v>7168.733704784815</v>
      </c>
      <c r="AF14">
        <f>results!AE14*results!AE34</f>
        <v>7305.6979953225682</v>
      </c>
      <c r="AG14">
        <f>results!AF14*results!AF34</f>
        <v>7450.4289737419267</v>
      </c>
      <c r="AH14">
        <f>results!AG14*results!AG34</f>
        <v>7617.9125124964548</v>
      </c>
      <c r="AI14">
        <f>results!AH14*results!AH34</f>
        <v>7786.523241383913</v>
      </c>
      <c r="AJ14">
        <f>results!AI14*results!AI34</f>
        <v>7952.9955273574742</v>
      </c>
      <c r="AK14">
        <f>results!AJ14*results!AJ34</f>
        <v>8140.1223918899223</v>
      </c>
      <c r="AL14">
        <f>results!AK14*results!AK34</f>
        <v>8332.4566647941519</v>
      </c>
      <c r="AM14">
        <f>results!AL14*results!AL34</f>
        <v>8524.2988499266467</v>
      </c>
      <c r="AN14">
        <f>results!AM14*results!AM34</f>
        <v>8705.0382632555193</v>
      </c>
      <c r="AO14">
        <f>results!AN14*results!AN34</f>
        <v>8901.1196920097045</v>
      </c>
      <c r="AP14">
        <f>results!AO14*results!AO34</f>
        <v>9098.9399799389812</v>
      </c>
      <c r="AQ14">
        <f>results!AP14*results!AP34</f>
        <v>9314.2411489183614</v>
      </c>
      <c r="AR14">
        <f>results!AQ14*results!AQ34</f>
        <v>9520.3087149203839</v>
      </c>
      <c r="AS14">
        <f>results!AR14*results!AR34</f>
        <v>9746.1210586353645</v>
      </c>
      <c r="AT14">
        <f>results!AS14*results!AS34</f>
        <v>9976.1818367498745</v>
      </c>
      <c r="AU14">
        <f>results!AT14*results!AT34</f>
        <v>10206.552780439839</v>
      </c>
      <c r="AV14">
        <f>results!AU14*results!AU34</f>
        <v>10441.455302857054</v>
      </c>
      <c r="AW14">
        <f>results!AV14*results!AV34</f>
        <v>10761.993622596554</v>
      </c>
    </row>
    <row r="15" spans="1:49" x14ac:dyDescent="0.25">
      <c r="A15" s="2"/>
      <c r="B15" s="2" t="s">
        <v>249</v>
      </c>
      <c r="C15">
        <f>results!B15*results!B35</f>
        <v>512.84005709781991</v>
      </c>
      <c r="D15">
        <f>results!C15*results!C35</f>
        <v>531.49534749928819</v>
      </c>
      <c r="E15">
        <f>results!D15*results!D35</f>
        <v>538.47616824482304</v>
      </c>
      <c r="F15">
        <f>results!E15*results!E35</f>
        <v>550.11292472661319</v>
      </c>
      <c r="G15">
        <f>results!F15*results!F35</f>
        <v>555.48403221466333</v>
      </c>
      <c r="H15">
        <f>results!G15*results!G35</f>
        <v>499.79657214704946</v>
      </c>
      <c r="I15">
        <f>results!H15*results!H35</f>
        <v>525.91936006378921</v>
      </c>
      <c r="J15">
        <f>results!I15*results!I35</f>
        <v>549.60227675929855</v>
      </c>
      <c r="K15">
        <f>results!J15*results!J35</f>
        <v>559.06505001323694</v>
      </c>
      <c r="L15">
        <f>results!K15*results!K35</f>
        <v>566.44099926941396</v>
      </c>
      <c r="M15">
        <f>results!L15*results!L35</f>
        <v>568.63613765028822</v>
      </c>
      <c r="N15">
        <f>results!M15*results!M35</f>
        <v>559.66121555225413</v>
      </c>
      <c r="O15">
        <f>results!N15*results!N35</f>
        <v>567.05586495169871</v>
      </c>
      <c r="P15">
        <f>results!O15*results!O35</f>
        <v>615.34005650898985</v>
      </c>
      <c r="Q15">
        <f>results!P15*results!P35</f>
        <v>653.82701894353988</v>
      </c>
      <c r="R15">
        <f>results!Q15*results!Q35</f>
        <v>691.16195528680635</v>
      </c>
      <c r="S15">
        <f>results!R15*results!R35</f>
        <v>705.00279904859792</v>
      </c>
      <c r="T15">
        <f>results!S15*results!S35</f>
        <v>722.47973808379641</v>
      </c>
      <c r="U15">
        <f>results!T15*results!T35</f>
        <v>740.65088859871548</v>
      </c>
      <c r="V15">
        <f>results!U15*results!U35</f>
        <v>764.12136272241446</v>
      </c>
      <c r="W15">
        <f>results!V15*results!V35</f>
        <v>784.99127398656651</v>
      </c>
      <c r="X15">
        <f>results!W15*results!W35</f>
        <v>800.5704568023383</v>
      </c>
      <c r="Y15">
        <f>results!X15*results!X35</f>
        <v>819.39722573885331</v>
      </c>
      <c r="Z15">
        <f>results!Y15*results!Y35</f>
        <v>838.08374560707148</v>
      </c>
      <c r="AA15">
        <f>results!Z15*results!Z35</f>
        <v>857.57317407447829</v>
      </c>
      <c r="AB15">
        <f>results!AA15*results!AA35</f>
        <v>877.12093754975581</v>
      </c>
      <c r="AC15">
        <f>results!AB15*results!AB35</f>
        <v>897.13547373470237</v>
      </c>
      <c r="AD15">
        <f>results!AC15*results!AC35</f>
        <v>915.16001607754663</v>
      </c>
      <c r="AE15">
        <f>results!AD15*results!AD35</f>
        <v>931.81069724024121</v>
      </c>
      <c r="AF15">
        <f>results!AE15*results!AE35</f>
        <v>950.59467149080388</v>
      </c>
      <c r="AG15">
        <f>results!AF15*results!AF35</f>
        <v>970.01369298277382</v>
      </c>
      <c r="AH15">
        <f>results!AG15*results!AG35</f>
        <v>988.57742293897149</v>
      </c>
      <c r="AI15">
        <f>results!AH15*results!AH35</f>
        <v>1011.7667605817462</v>
      </c>
      <c r="AJ15">
        <f>results!AI15*results!AI35</f>
        <v>1035.2364115726186</v>
      </c>
      <c r="AK15">
        <f>results!AJ15*results!AJ35</f>
        <v>1059.2322098229606</v>
      </c>
      <c r="AL15">
        <f>results!AK15*results!AK35</f>
        <v>1084.0061794606202</v>
      </c>
      <c r="AM15">
        <f>results!AL15*results!AL35</f>
        <v>1109.3856081567631</v>
      </c>
      <c r="AN15">
        <f>results!AM15*results!AM35</f>
        <v>1135.9163839961172</v>
      </c>
      <c r="AO15">
        <f>results!AN15*results!AN35</f>
        <v>1164.1730090942551</v>
      </c>
      <c r="AP15">
        <f>results!AO15*results!AO35</f>
        <v>1193.2270594453898</v>
      </c>
      <c r="AQ15">
        <f>results!AP15*results!AP35</f>
        <v>1223.2851427050134</v>
      </c>
      <c r="AR15">
        <f>results!AQ15*results!AQ35</f>
        <v>1254.1037104787802</v>
      </c>
      <c r="AS15">
        <f>results!AR15*results!AR35</f>
        <v>1285.9921898025455</v>
      </c>
      <c r="AT15">
        <f>results!AS15*results!AS35</f>
        <v>1319.1550996860028</v>
      </c>
      <c r="AU15">
        <f>results!AT15*results!AT35</f>
        <v>1353.1770834438182</v>
      </c>
      <c r="AV15">
        <f>results!AU15*results!AU35</f>
        <v>1388.0959747509935</v>
      </c>
      <c r="AW15">
        <f>results!AV15*results!AV35</f>
        <v>1424.3805616113184</v>
      </c>
    </row>
    <row r="16" spans="1:49" x14ac:dyDescent="0.25">
      <c r="A16" s="2"/>
      <c r="B16" s="2" t="s">
        <v>250</v>
      </c>
      <c r="C16">
        <f>results!B16*results!B36</f>
        <v>1501.7557817602742</v>
      </c>
      <c r="D16">
        <f>results!C16*results!C36</f>
        <v>1556.3842957249703</v>
      </c>
      <c r="E16">
        <f>results!D16*results!D36</f>
        <v>1582.6725964906334</v>
      </c>
      <c r="F16">
        <f>results!E16*results!E36</f>
        <v>1583.5377342208938</v>
      </c>
      <c r="G16">
        <f>results!F16*results!F36</f>
        <v>1713.627067653026</v>
      </c>
      <c r="H16">
        <f>results!G16*results!G36</f>
        <v>1508.1084155792848</v>
      </c>
      <c r="I16">
        <f>results!H16*results!H36</f>
        <v>1612.6302640681379</v>
      </c>
      <c r="J16">
        <f>results!I16*results!I36</f>
        <v>1792.7097640243721</v>
      </c>
      <c r="K16">
        <f>results!J16*results!J36</f>
        <v>1945.7422875673144</v>
      </c>
      <c r="L16">
        <f>results!K16*results!K36</f>
        <v>1933.1393921013148</v>
      </c>
      <c r="M16">
        <f>results!L16*results!L36</f>
        <v>1875.6838983533414</v>
      </c>
      <c r="N16">
        <f>results!M16*results!M36</f>
        <v>1675.4287130610489</v>
      </c>
      <c r="O16">
        <f>results!N16*results!N36</f>
        <v>1580.6269075310329</v>
      </c>
      <c r="P16">
        <f>results!O16*results!O36</f>
        <v>1703.3327960854358</v>
      </c>
      <c r="Q16">
        <f>results!P16*results!P36</f>
        <v>1959.8115106977712</v>
      </c>
      <c r="R16">
        <f>results!Q16*results!Q36</f>
        <v>2008.61704130115</v>
      </c>
      <c r="S16">
        <f>results!R16*results!R36</f>
        <v>2063.3620805865171</v>
      </c>
      <c r="T16">
        <f>results!S16*results!S36</f>
        <v>2114.7836486817596</v>
      </c>
      <c r="U16">
        <f>results!T16*results!T36</f>
        <v>2185.4527729657775</v>
      </c>
      <c r="V16">
        <f>results!U16*results!U36</f>
        <v>2263.3815079255032</v>
      </c>
      <c r="W16">
        <f>results!V16*results!V36</f>
        <v>2343.4293812614651</v>
      </c>
      <c r="X16">
        <f>results!W16*results!W36</f>
        <v>2425.6535741421244</v>
      </c>
      <c r="Y16">
        <f>results!X16*results!X36</f>
        <v>2473.3165130994325</v>
      </c>
      <c r="Z16">
        <f>results!Y16*results!Y36</f>
        <v>2517.618399946577</v>
      </c>
      <c r="AA16">
        <f>results!Z16*results!Z36</f>
        <v>2562.4743838522445</v>
      </c>
      <c r="AB16">
        <f>results!AA16*results!AA36</f>
        <v>2607.1092500190366</v>
      </c>
      <c r="AC16">
        <f>results!AB16*results!AB36</f>
        <v>2651.7937225919795</v>
      </c>
      <c r="AD16">
        <f>results!AC16*results!AC36</f>
        <v>2696.1338567466087</v>
      </c>
      <c r="AE16">
        <f>results!AD16*results!AD36</f>
        <v>2734.143655190031</v>
      </c>
      <c r="AF16">
        <f>results!AE16*results!AE36</f>
        <v>2778.7484195925645</v>
      </c>
      <c r="AG16">
        <f>results!AF16*results!AF36</f>
        <v>2826.2383488653131</v>
      </c>
      <c r="AH16">
        <f>results!AG16*results!AG36</f>
        <v>2868.5689893998069</v>
      </c>
      <c r="AI16">
        <f>results!AH16*results!AH36</f>
        <v>2929.6914514953387</v>
      </c>
      <c r="AJ16">
        <f>results!AI16*results!AI36</f>
        <v>2993.0030138981124</v>
      </c>
      <c r="AK16">
        <f>results!AJ16*results!AJ36</f>
        <v>3058.1486636403602</v>
      </c>
      <c r="AL16">
        <f>results!AK16*results!AK36</f>
        <v>3125.813052358847</v>
      </c>
      <c r="AM16">
        <f>results!AL16*results!AL36</f>
        <v>3195.4205385892474</v>
      </c>
      <c r="AN16">
        <f>results!AM16*results!AM36</f>
        <v>3274.0363536190393</v>
      </c>
      <c r="AO16">
        <f>results!AN16*results!AN36</f>
        <v>3356.4997049872422</v>
      </c>
      <c r="AP16">
        <f>results!AO16*results!AO36</f>
        <v>3442.2924639590437</v>
      </c>
      <c r="AQ16">
        <f>results!AP16*results!AP36</f>
        <v>3530.8821094636251</v>
      </c>
      <c r="AR16">
        <f>results!AQ16*results!AQ36</f>
        <v>3621.891008129438</v>
      </c>
      <c r="AS16">
        <f>results!AR16*results!AR36</f>
        <v>3709.6449523678693</v>
      </c>
      <c r="AT16">
        <f>results!AS16*results!AS36</f>
        <v>3800.5545985819722</v>
      </c>
      <c r="AU16">
        <f>results!AT16*results!AT36</f>
        <v>3893.94370217597</v>
      </c>
      <c r="AV16">
        <f>results!AU16*results!AU36</f>
        <v>3989.8813972989424</v>
      </c>
      <c r="AW16">
        <f>results!AV16*results!AV36</f>
        <v>4089.4288713502856</v>
      </c>
    </row>
    <row r="17" spans="1:52" x14ac:dyDescent="0.25">
      <c r="A17" s="2"/>
      <c r="B17" s="2" t="s">
        <v>251</v>
      </c>
      <c r="C17">
        <f>results!B17*results!B37</f>
        <v>6509.6863452337248</v>
      </c>
      <c r="D17">
        <f>results!C17*results!C37</f>
        <v>6746.4854944266463</v>
      </c>
      <c r="E17">
        <f>results!D17*results!D37</f>
        <v>6913.4843650232096</v>
      </c>
      <c r="F17">
        <f>results!E17*results!E37</f>
        <v>6899.5509181106372</v>
      </c>
      <c r="G17">
        <f>results!F17*results!F37</f>
        <v>7427.6351040747268</v>
      </c>
      <c r="H17">
        <f>results!G17*results!G37</f>
        <v>6248.9477708395971</v>
      </c>
      <c r="I17">
        <f>results!H17*results!H37</f>
        <v>6653.1773661764582</v>
      </c>
      <c r="J17">
        <f>results!I17*results!I37</f>
        <v>7380.4433516374584</v>
      </c>
      <c r="K17">
        <f>results!J17*results!J37</f>
        <v>7956.3058083714104</v>
      </c>
      <c r="L17">
        <f>results!K17*results!K37</f>
        <v>7741.0165576306072</v>
      </c>
      <c r="M17">
        <f>results!L17*results!L37</f>
        <v>7602.7599146019456</v>
      </c>
      <c r="N17">
        <f>results!M17*results!M37</f>
        <v>6952.938964920766</v>
      </c>
      <c r="O17">
        <f>results!N17*results!N37</f>
        <v>6746.3518574796735</v>
      </c>
      <c r="P17">
        <f>results!O17*results!O37</f>
        <v>7497.2212340888282</v>
      </c>
      <c r="Q17">
        <f>results!P17*results!P37</f>
        <v>8845.5451426086638</v>
      </c>
      <c r="R17">
        <f>results!Q17*results!Q37</f>
        <v>8772.0658769108613</v>
      </c>
      <c r="S17">
        <f>results!R17*results!R37</f>
        <v>8894.209428174705</v>
      </c>
      <c r="T17">
        <f>results!S17*results!S37</f>
        <v>9448.2093451808632</v>
      </c>
      <c r="U17">
        <f>results!T17*results!T37</f>
        <v>9824.342583174297</v>
      </c>
      <c r="V17">
        <f>results!U17*results!U37</f>
        <v>10306.890985149241</v>
      </c>
      <c r="W17">
        <f>results!V17*results!V37</f>
        <v>10765.756574850691</v>
      </c>
      <c r="X17">
        <f>results!W17*results!W37</f>
        <v>11409.4589030878</v>
      </c>
      <c r="Y17">
        <f>results!X17*results!X37</f>
        <v>11886.74577817673</v>
      </c>
      <c r="Z17">
        <f>results!Y17*results!Y37</f>
        <v>12440.454571655184</v>
      </c>
      <c r="AA17">
        <f>results!Z17*results!Z37</f>
        <v>13035.837487481855</v>
      </c>
      <c r="AB17">
        <f>results!AA17*results!AA37</f>
        <v>13667.917156084286</v>
      </c>
      <c r="AC17">
        <f>results!AB17*results!AB37</f>
        <v>14344.757273379713</v>
      </c>
      <c r="AD17">
        <f>results!AC17*results!AC37</f>
        <v>15027.829461283502</v>
      </c>
      <c r="AE17">
        <f>results!AD17*results!AD37</f>
        <v>15763.957178991881</v>
      </c>
      <c r="AF17">
        <f>results!AE17*results!AE37</f>
        <v>16551.94200777647</v>
      </c>
      <c r="AG17">
        <f>results!AF17*results!AF37</f>
        <v>17380.272226565023</v>
      </c>
      <c r="AH17">
        <f>results!AG17*results!AG37</f>
        <v>18260.642890705873</v>
      </c>
      <c r="AI17">
        <f>results!AH17*results!AH37</f>
        <v>19084.086795251245</v>
      </c>
      <c r="AJ17">
        <f>results!AI17*results!AI37</f>
        <v>19949.906680473672</v>
      </c>
      <c r="AK17">
        <f>results!AJ17*results!AJ37</f>
        <v>20865.631113353498</v>
      </c>
      <c r="AL17">
        <f>results!AK17*results!AK37</f>
        <v>21830.180847712403</v>
      </c>
      <c r="AM17">
        <f>results!AL17*results!AL37</f>
        <v>22838.291694501535</v>
      </c>
      <c r="AN17">
        <f>results!AM17*results!AM37</f>
        <v>23646.238036244718</v>
      </c>
      <c r="AO17">
        <f>results!AN17*results!AN37</f>
        <v>24505.78630151835</v>
      </c>
      <c r="AP17">
        <f>results!AO17*results!AO37</f>
        <v>25394.177320857641</v>
      </c>
      <c r="AQ17">
        <f>results!AP17*results!AP37</f>
        <v>26319.578344852613</v>
      </c>
      <c r="AR17">
        <f>results!AQ17*results!AQ37</f>
        <v>27270.246250997723</v>
      </c>
      <c r="AS17">
        <f>results!AR17*results!AR37</f>
        <v>28113.988720997597</v>
      </c>
      <c r="AT17">
        <f>results!AS17*results!AS37</f>
        <v>28975.235934907418</v>
      </c>
      <c r="AU17">
        <f>results!AT17*results!AT37</f>
        <v>29862.725969048995</v>
      </c>
      <c r="AV17">
        <f>results!AU17*results!AU37</f>
        <v>30776.978763732459</v>
      </c>
      <c r="AW17">
        <f>results!AV17*results!AV37</f>
        <v>31732.290333471567</v>
      </c>
    </row>
    <row r="18" spans="1:52" x14ac:dyDescent="0.25">
      <c r="A18" s="2"/>
      <c r="B18" s="2" t="s">
        <v>252</v>
      </c>
      <c r="C18">
        <f>results!B18*results!B38</f>
        <v>896.51879479323884</v>
      </c>
      <c r="D18">
        <f>results!C18*results!C38</f>
        <v>929.13094791148319</v>
      </c>
      <c r="E18">
        <f>results!D18*results!D38</f>
        <v>961.6346479091726</v>
      </c>
      <c r="F18">
        <f>results!E18*results!E38</f>
        <v>1099.7994996690329</v>
      </c>
      <c r="G18">
        <f>results!F18*results!F38</f>
        <v>1016.9665850598303</v>
      </c>
      <c r="H18">
        <f>results!G18*results!G38</f>
        <v>639.96233151894705</v>
      </c>
      <c r="I18">
        <f>results!H18*results!H38</f>
        <v>812.10594783104784</v>
      </c>
      <c r="J18">
        <f>results!I18*results!I38</f>
        <v>712.75654928448614</v>
      </c>
      <c r="K18">
        <f>results!J18*results!J38</f>
        <v>901.40005980375008</v>
      </c>
      <c r="L18">
        <f>results!K18*results!K38</f>
        <v>801.65161853517759</v>
      </c>
      <c r="M18">
        <f>results!L18*results!L38</f>
        <v>812.24707976653451</v>
      </c>
      <c r="N18">
        <f>results!M18*results!M38</f>
        <v>786.25745319700252</v>
      </c>
      <c r="O18">
        <f>results!N18*results!N38</f>
        <v>710.27906340055904</v>
      </c>
      <c r="P18">
        <f>results!O18*results!O38</f>
        <v>842.5158575566777</v>
      </c>
      <c r="Q18">
        <f>results!P18*results!P38</f>
        <v>1004.0698616274813</v>
      </c>
      <c r="R18">
        <f>results!Q18*results!Q38</f>
        <v>1023.850435584831</v>
      </c>
      <c r="S18">
        <f>results!R18*results!R38</f>
        <v>1043.7665766019063</v>
      </c>
      <c r="T18">
        <f>results!S18*results!S38</f>
        <v>1052.8456196784859</v>
      </c>
      <c r="U18">
        <f>results!T18*results!T38</f>
        <v>1083.5413388404918</v>
      </c>
      <c r="V18">
        <f>results!U18*results!U38</f>
        <v>1123.765724217903</v>
      </c>
      <c r="W18">
        <f>results!V18*results!V38</f>
        <v>1161.5312926263971</v>
      </c>
      <c r="X18">
        <f>results!W18*results!W38</f>
        <v>1197.2441035539102</v>
      </c>
      <c r="Y18">
        <f>results!X18*results!X38</f>
        <v>1217.9302211957147</v>
      </c>
      <c r="Z18">
        <f>results!Y18*results!Y38</f>
        <v>1241.4320933707318</v>
      </c>
      <c r="AA18">
        <f>results!Z18*results!Z38</f>
        <v>1266.4396030471632</v>
      </c>
      <c r="AB18">
        <f>results!AA18*results!AA38</f>
        <v>1292.274398351444</v>
      </c>
      <c r="AC18">
        <f>results!AB18*results!AB38</f>
        <v>1319.3694267118569</v>
      </c>
      <c r="AD18">
        <f>results!AC18*results!AC38</f>
        <v>1345.2433941066463</v>
      </c>
      <c r="AE18">
        <f>results!AD18*results!AD38</f>
        <v>1372.3040717006445</v>
      </c>
      <c r="AF18">
        <f>results!AE18*results!AE38</f>
        <v>1401.0798386313595</v>
      </c>
      <c r="AG18">
        <f>results!AF18*results!AF38</f>
        <v>1431.6615584314607</v>
      </c>
      <c r="AH18">
        <f>results!AG18*results!AG38</f>
        <v>1464.1811520770552</v>
      </c>
      <c r="AI18">
        <f>results!AH18*results!AH38</f>
        <v>1499.7382175480122</v>
      </c>
      <c r="AJ18">
        <f>results!AI18*results!AI38</f>
        <v>1537.6549262284364</v>
      </c>
      <c r="AK18">
        <f>results!AJ18*results!AJ38</f>
        <v>1577.2765509756657</v>
      </c>
      <c r="AL18">
        <f>results!AK18*results!AK38</f>
        <v>1618.7782919345752</v>
      </c>
      <c r="AM18">
        <f>results!AL18*results!AL38</f>
        <v>1661.6337019554526</v>
      </c>
      <c r="AN18">
        <f>results!AM18*results!AM38</f>
        <v>1709.4335185003765</v>
      </c>
      <c r="AO18">
        <f>results!AN18*results!AN38</f>
        <v>1759.9448212659704</v>
      </c>
      <c r="AP18">
        <f>results!AO18*results!AO38</f>
        <v>1811.8028742730557</v>
      </c>
      <c r="AQ18">
        <f>results!AP18*results!AP38</f>
        <v>1864.8396223202192</v>
      </c>
      <c r="AR18">
        <f>results!AQ18*results!AQ38</f>
        <v>1919.2627887567678</v>
      </c>
      <c r="AS18">
        <f>results!AR18*results!AR38</f>
        <v>1976.5071144737919</v>
      </c>
      <c r="AT18">
        <f>results!AS18*results!AS38</f>
        <v>2035.2677998390552</v>
      </c>
      <c r="AU18">
        <f>results!AT18*results!AT38</f>
        <v>2095.910768322648</v>
      </c>
      <c r="AV18">
        <f>results!AU18*results!AU38</f>
        <v>2158.3746288492716</v>
      </c>
      <c r="AW18">
        <f>results!AV18*results!AV38</f>
        <v>2223.4461563257532</v>
      </c>
    </row>
    <row r="19" spans="1:52" x14ac:dyDescent="0.25">
      <c r="A19" s="2"/>
      <c r="B19" s="2" t="s">
        <v>253</v>
      </c>
      <c r="C19">
        <f>results!B19*results!B39</f>
        <v>2303.6940984287862</v>
      </c>
      <c r="D19">
        <f>results!C19*results!C39</f>
        <v>2387.494265376627</v>
      </c>
      <c r="E19">
        <f>results!D19*results!D39</f>
        <v>2450.4396972570066</v>
      </c>
      <c r="F19">
        <f>results!E19*results!E39</f>
        <v>2553.7818017103377</v>
      </c>
      <c r="G19">
        <f>results!F19*results!F39</f>
        <v>2783.505586585527</v>
      </c>
      <c r="H19">
        <f>results!G19*results!G39</f>
        <v>2000.8363165747453</v>
      </c>
      <c r="I19">
        <f>results!H19*results!H39</f>
        <v>2228.4469238473002</v>
      </c>
      <c r="J19">
        <f>results!I19*results!I39</f>
        <v>2600.370677029141</v>
      </c>
      <c r="K19">
        <f>results!J19*results!J39</f>
        <v>2769.1206908405834</v>
      </c>
      <c r="L19">
        <f>results!K19*results!K39</f>
        <v>2668.5042221806084</v>
      </c>
      <c r="M19">
        <f>results!L19*results!L39</f>
        <v>2537.4168307751702</v>
      </c>
      <c r="N19">
        <f>results!M19*results!M39</f>
        <v>2357.3305601326983</v>
      </c>
      <c r="O19">
        <f>results!N19*results!N39</f>
        <v>2155.2853002226011</v>
      </c>
      <c r="P19">
        <f>results!O19*results!O39</f>
        <v>2283.0921000342728</v>
      </c>
      <c r="Q19">
        <f>results!P19*results!P39</f>
        <v>2679.3886202241874</v>
      </c>
      <c r="R19">
        <f>results!Q19*results!Q39</f>
        <v>2738.8699610499093</v>
      </c>
      <c r="S19">
        <f>results!R19*results!R39</f>
        <v>2797.8874098009337</v>
      </c>
      <c r="T19">
        <f>results!S19*results!S39</f>
        <v>2865.326289130604</v>
      </c>
      <c r="U19">
        <f>results!T19*results!T39</f>
        <v>2960.0104022627402</v>
      </c>
      <c r="V19">
        <f>results!U19*results!U39</f>
        <v>3067.3745891706349</v>
      </c>
      <c r="W19">
        <f>results!V19*results!V39</f>
        <v>3214.6748974431557</v>
      </c>
      <c r="X19">
        <f>results!W19*results!W39</f>
        <v>3363.5982150400814</v>
      </c>
      <c r="Y19">
        <f>results!X19*results!X39</f>
        <v>3419.3962044830555</v>
      </c>
      <c r="Z19">
        <f>results!Y19*results!Y39</f>
        <v>3480.5564489115409</v>
      </c>
      <c r="AA19">
        <f>results!Z19*results!Z39</f>
        <v>3554.5968423078284</v>
      </c>
      <c r="AB19">
        <f>results!AA19*results!AA39</f>
        <v>3634.3824233902824</v>
      </c>
      <c r="AC19">
        <f>results!AB19*results!AB39</f>
        <v>3717.9617463292179</v>
      </c>
      <c r="AD19">
        <f>results!AC19*results!AC39</f>
        <v>3800.4207219718733</v>
      </c>
      <c r="AE19">
        <f>results!AD19*results!AD39</f>
        <v>3884.7956009814561</v>
      </c>
      <c r="AF19">
        <f>results!AE19*results!AE39</f>
        <v>3978.0757636818289</v>
      </c>
      <c r="AG19">
        <f>results!AF19*results!AF39</f>
        <v>4078.4617954111309</v>
      </c>
      <c r="AH19">
        <f>results!AG19*results!AG39</f>
        <v>4185.9066918035778</v>
      </c>
      <c r="AI19">
        <f>results!AH19*results!AH39</f>
        <v>4306.562140268652</v>
      </c>
      <c r="AJ19">
        <f>results!AI19*results!AI39</f>
        <v>4435.4223973050148</v>
      </c>
      <c r="AK19">
        <f>results!AJ19*results!AJ39</f>
        <v>4569.5965627083224</v>
      </c>
      <c r="AL19">
        <f>results!AK19*results!AK39</f>
        <v>4711.1988585732024</v>
      </c>
      <c r="AM19">
        <f>results!AL19*results!AL39</f>
        <v>4857.6602711559153</v>
      </c>
      <c r="AN19">
        <f>results!AM19*results!AM39</f>
        <v>5046.6459248491765</v>
      </c>
      <c r="AO19">
        <f>results!AN19*results!AN39</f>
        <v>5244.4437571374883</v>
      </c>
      <c r="AP19">
        <f>results!AO19*results!AO39</f>
        <v>5451.797725514808</v>
      </c>
      <c r="AQ19">
        <f>results!AP19*results!AP39</f>
        <v>5668.9385780902758</v>
      </c>
      <c r="AR19">
        <f>results!AQ19*results!AQ39</f>
        <v>5896.2961568715345</v>
      </c>
      <c r="AS19">
        <f>results!AR19*results!AR39</f>
        <v>6116.2709501659347</v>
      </c>
      <c r="AT19">
        <f>results!AS19*results!AS39</f>
        <v>6345.8233042791881</v>
      </c>
      <c r="AU19">
        <f>results!AT19*results!AT39</f>
        <v>6584.6898890598068</v>
      </c>
      <c r="AV19">
        <f>results!AU19*results!AU39</f>
        <v>6833.0303124085785</v>
      </c>
      <c r="AW19">
        <f>results!AV19*results!AV39</f>
        <v>7094.1856125288969</v>
      </c>
    </row>
    <row r="20" spans="1:52" x14ac:dyDescent="0.25">
      <c r="A20" s="2"/>
      <c r="B20" s="2" t="s">
        <v>254</v>
      </c>
      <c r="C20">
        <f>results!B20*results!B40</f>
        <v>26785.811432884842</v>
      </c>
      <c r="D20">
        <f>results!C20*results!C40</f>
        <v>27760.183625547153</v>
      </c>
      <c r="E20">
        <f>results!D20*results!D40</f>
        <v>28182.802418896026</v>
      </c>
      <c r="F20">
        <f>results!E20*results!E40</f>
        <v>29246.054897885755</v>
      </c>
      <c r="G20">
        <f>results!F20*results!F40</f>
        <v>31117.977454989188</v>
      </c>
      <c r="H20">
        <f>results!G20*results!G40</f>
        <v>27456.111340380688</v>
      </c>
      <c r="I20">
        <f>results!H20*results!H40</f>
        <v>29217.555768545022</v>
      </c>
      <c r="J20">
        <f>results!I20*results!I40</f>
        <v>31340.312577868535</v>
      </c>
      <c r="K20">
        <f>results!J20*results!J40</f>
        <v>32657.732889069441</v>
      </c>
      <c r="L20">
        <f>results!K20*results!K40</f>
        <v>32290.472464931005</v>
      </c>
      <c r="M20">
        <f>results!L20*results!L40</f>
        <v>31766.559434075705</v>
      </c>
      <c r="N20">
        <f>results!M20*results!M40</f>
        <v>30218.505617929393</v>
      </c>
      <c r="O20">
        <f>results!N20*results!N40</f>
        <v>27563.403486777825</v>
      </c>
      <c r="P20">
        <f>results!O20*results!O40</f>
        <v>27835.016050355287</v>
      </c>
      <c r="Q20">
        <f>results!P20*results!P40</f>
        <v>29559.12988103168</v>
      </c>
      <c r="R20">
        <f>results!Q20*results!Q40</f>
        <v>28818.851400518186</v>
      </c>
      <c r="S20">
        <f>results!R20*results!R40</f>
        <v>28313.086917038716</v>
      </c>
      <c r="T20">
        <f>results!S20*results!S40</f>
        <v>29023.508754033974</v>
      </c>
      <c r="U20">
        <f>results!T20*results!T40</f>
        <v>29746.878691483009</v>
      </c>
      <c r="V20">
        <f>results!U20*results!U40</f>
        <v>30476.410867371818</v>
      </c>
      <c r="W20">
        <f>results!V20*results!V40</f>
        <v>31165.833287667669</v>
      </c>
      <c r="X20">
        <f>results!W20*results!W40</f>
        <v>31787.774013041682</v>
      </c>
      <c r="Y20">
        <f>results!X20*results!X40</f>
        <v>31984.948349464798</v>
      </c>
      <c r="Z20">
        <f>results!Y20*results!Y40</f>
        <v>32186.053106834886</v>
      </c>
      <c r="AA20">
        <f>results!Z20*results!Z40</f>
        <v>32383.25835578085</v>
      </c>
      <c r="AB20">
        <f>results!AA20*results!AA40</f>
        <v>32580.442339028057</v>
      </c>
      <c r="AC20">
        <f>results!AB20*results!AB40</f>
        <v>32774.88911405221</v>
      </c>
      <c r="AD20">
        <f>results!AC20*results!AC40</f>
        <v>32960.807399619902</v>
      </c>
      <c r="AE20">
        <f>results!AD20*results!AD40</f>
        <v>33155.378107433571</v>
      </c>
      <c r="AF20">
        <f>results!AE20*results!AE40</f>
        <v>33364.567114056881</v>
      </c>
      <c r="AG20">
        <f>results!AF20*results!AF40</f>
        <v>33559.750308841372</v>
      </c>
      <c r="AH20">
        <f>results!AG20*results!AG40</f>
        <v>33756.476673180332</v>
      </c>
      <c r="AI20">
        <f>results!AH20*results!AH40</f>
        <v>33965.165313584585</v>
      </c>
      <c r="AJ20">
        <f>results!AI20*results!AI40</f>
        <v>34172.272194843157</v>
      </c>
      <c r="AK20">
        <f>results!AJ20*results!AJ40</f>
        <v>34389.679414584629</v>
      </c>
      <c r="AL20">
        <f>results!AK20*results!AK40</f>
        <v>34610.347479881726</v>
      </c>
      <c r="AM20">
        <f>results!AL20*results!AL40</f>
        <v>34834.913812317151</v>
      </c>
      <c r="AN20">
        <f>results!AM20*results!AM40</f>
        <v>35113.7147557813</v>
      </c>
      <c r="AO20">
        <f>results!AN20*results!AN40</f>
        <v>35399.589578909276</v>
      </c>
      <c r="AP20">
        <f>results!AO20*results!AO40</f>
        <v>35692.547653352849</v>
      </c>
      <c r="AQ20">
        <f>results!AP20*results!AP40</f>
        <v>35988.767094595612</v>
      </c>
      <c r="AR20">
        <f>results!AQ20*results!AQ40</f>
        <v>36288.004822213916</v>
      </c>
      <c r="AS20">
        <f>results!AR20*results!AR40</f>
        <v>36614.03366196873</v>
      </c>
      <c r="AT20">
        <f>results!AS20*results!AS40</f>
        <v>36944.432922900363</v>
      </c>
      <c r="AU20">
        <f>results!AT20*results!AT40</f>
        <v>37272.195762136558</v>
      </c>
      <c r="AV20">
        <f>results!AU20*results!AU40</f>
        <v>37600.56639319344</v>
      </c>
      <c r="AW20">
        <f>results!AV20*results!AV40</f>
        <v>37931.751746954898</v>
      </c>
    </row>
    <row r="21" spans="1:52" x14ac:dyDescent="0.25">
      <c r="A21" s="2"/>
      <c r="B21" s="2" t="s">
        <v>255</v>
      </c>
      <c r="C21">
        <f>results!B21*results!B41</f>
        <v>5997.7127998138485</v>
      </c>
      <c r="D21">
        <f>results!C21*results!C41</f>
        <v>6215.8881792066359</v>
      </c>
      <c r="E21">
        <f>results!D21*results!D41</f>
        <v>6312.9994976841181</v>
      </c>
      <c r="F21">
        <f>results!E21*results!E41</f>
        <v>6403.2992176702564</v>
      </c>
      <c r="G21">
        <f>results!F21*results!F41</f>
        <v>6713.0132019266866</v>
      </c>
      <c r="H21">
        <f>results!G21*results!G41</f>
        <v>6519.5328987669063</v>
      </c>
      <c r="I21">
        <f>results!H21*results!H41</f>
        <v>6664.5476326742637</v>
      </c>
      <c r="J21">
        <f>results!I21*results!I41</f>
        <v>6960.6932615409423</v>
      </c>
      <c r="K21">
        <f>results!J21*results!J41</f>
        <v>7244.5026698938073</v>
      </c>
      <c r="L21">
        <f>results!K21*results!K41</f>
        <v>7279.432758384557</v>
      </c>
      <c r="M21">
        <f>results!L21*results!L41</f>
        <v>7200.7883707438177</v>
      </c>
      <c r="N21">
        <f>results!M21*results!M41</f>
        <v>6994.6690771345893</v>
      </c>
      <c r="O21">
        <f>results!N21*results!N41</f>
        <v>6538.3126088054905</v>
      </c>
      <c r="P21">
        <f>results!O21*results!O41</f>
        <v>6537.4866319339544</v>
      </c>
      <c r="Q21">
        <f>results!P21*results!P41</f>
        <v>6792.3222705100288</v>
      </c>
      <c r="R21">
        <f>results!Q21*results!Q41</f>
        <v>6699.5899733247988</v>
      </c>
      <c r="S21">
        <f>results!R21*results!R41</f>
        <v>6564.7209355348759</v>
      </c>
      <c r="T21">
        <f>results!S21*results!S41</f>
        <v>6702.2851022575032</v>
      </c>
      <c r="U21">
        <f>results!T21*results!T41</f>
        <v>6833.2659345388629</v>
      </c>
      <c r="V21">
        <f>results!U21*results!U41</f>
        <v>6955.3914158707157</v>
      </c>
      <c r="W21">
        <f>results!V21*results!V41</f>
        <v>7083.5560759966647</v>
      </c>
      <c r="X21">
        <f>results!W21*results!W41</f>
        <v>7191.2689080043365</v>
      </c>
      <c r="Y21">
        <f>results!X21*results!X41</f>
        <v>7250.7951687801315</v>
      </c>
      <c r="Z21">
        <f>results!Y21*results!Y41</f>
        <v>7313.3199533912484</v>
      </c>
      <c r="AA21">
        <f>results!Z21*results!Z41</f>
        <v>7373.5355863215336</v>
      </c>
      <c r="AB21">
        <f>results!AA21*results!AA41</f>
        <v>7432.6357338606394</v>
      </c>
      <c r="AC21">
        <f>results!AB21*results!AB41</f>
        <v>7489.9444081107649</v>
      </c>
      <c r="AD21">
        <f>results!AC21*results!AC41</f>
        <v>7543.538570652152</v>
      </c>
      <c r="AE21">
        <f>results!AD21*results!AD41</f>
        <v>7600.1194557473036</v>
      </c>
      <c r="AF21">
        <f>results!AE21*results!AE41</f>
        <v>7660.9595163259419</v>
      </c>
      <c r="AG21">
        <f>results!AF21*results!AF41</f>
        <v>7715.9448182847764</v>
      </c>
      <c r="AH21">
        <f>results!AG21*results!AG41</f>
        <v>7770.8194082605023</v>
      </c>
      <c r="AI21">
        <f>results!AH21*results!AH41</f>
        <v>7829.3148368002066</v>
      </c>
      <c r="AJ21">
        <f>results!AI21*results!AI41</f>
        <v>7886.7331420481987</v>
      </c>
      <c r="AK21">
        <f>results!AJ21*results!AJ41</f>
        <v>7947.0021178324114</v>
      </c>
      <c r="AL21">
        <f>results!AK21*results!AK41</f>
        <v>8007.9203907200717</v>
      </c>
      <c r="AM21">
        <f>results!AL21*results!AL41</f>
        <v>8070.1495137132515</v>
      </c>
      <c r="AN21">
        <f>results!AM21*results!AM41</f>
        <v>8135.2801507114536</v>
      </c>
      <c r="AO21">
        <f>results!AN21*results!AN41</f>
        <v>8200.7968663941338</v>
      </c>
      <c r="AP21">
        <f>results!AO21*results!AO41</f>
        <v>8268.1416566811258</v>
      </c>
      <c r="AQ21">
        <f>results!AP21*results!AP41</f>
        <v>8336.3809639484753</v>
      </c>
      <c r="AR21">
        <f>results!AQ21*results!AQ41</f>
        <v>8405.304143271198</v>
      </c>
      <c r="AS21">
        <f>results!AR21*results!AR41</f>
        <v>8476.3200696111999</v>
      </c>
      <c r="AT21">
        <f>results!AS21*results!AS41</f>
        <v>8548.4942040199148</v>
      </c>
      <c r="AU21">
        <f>results!AT21*results!AT41</f>
        <v>8619.6688675942023</v>
      </c>
      <c r="AV21">
        <f>results!AU21*results!AU41</f>
        <v>8690.7859970676327</v>
      </c>
      <c r="AW21">
        <f>results!AV21*results!AV41</f>
        <v>8762.1876935967121</v>
      </c>
    </row>
    <row r="22" spans="1:52" x14ac:dyDescent="0.25">
      <c r="A22" s="2" t="s">
        <v>234</v>
      </c>
      <c r="B22" s="2" t="s">
        <v>256</v>
      </c>
      <c r="C22" s="4">
        <f>results!B2*results!B22/(results!B85*results!B123)</f>
        <v>0.14702787215490568</v>
      </c>
      <c r="D22" s="4">
        <f>results!C2*results!C22/(results!C85*results!C123)</f>
        <v>0.14702787215490551</v>
      </c>
      <c r="E22" s="4">
        <f>results!D2*results!D22/(results!D85*results!D123)</f>
        <v>0.1507035066737655</v>
      </c>
      <c r="F22" s="4">
        <f>results!E2*results!E22/(results!E85*results!E123)</f>
        <v>0.15299053191827941</v>
      </c>
      <c r="G22" s="4">
        <f>results!F2*results!F22/(results!F85*results!F123)</f>
        <v>0.16070267002308378</v>
      </c>
      <c r="H22" s="4">
        <f>results!G2*results!G22/(results!G85*results!G123)</f>
        <v>0.14323964978613193</v>
      </c>
      <c r="I22" s="4">
        <f>results!H2*results!H22/(results!H85*results!H123)</f>
        <v>0.15191197136207746</v>
      </c>
      <c r="J22" s="4">
        <f>results!I2*results!I22/(results!I85*results!I123)</f>
        <v>0.16393643280682052</v>
      </c>
      <c r="K22" s="4">
        <f>results!J2*results!J22/(results!J85*results!J123)</f>
        <v>0.16752953681609883</v>
      </c>
      <c r="L22" s="4">
        <f>results!K2*results!K22/(results!K85*results!K123)</f>
        <v>0.1651541807967454</v>
      </c>
      <c r="M22" s="4">
        <f>results!L2*results!L22/(results!L85*results!L123)</f>
        <v>0.16078254284605645</v>
      </c>
      <c r="N22" s="4">
        <f>results!M2*results!M22/(results!M85*results!M123)</f>
        <v>0.15387757070165273</v>
      </c>
      <c r="O22" s="4">
        <f>results!N2*results!N22/(results!N85*results!N123)</f>
        <v>0.15182965783977609</v>
      </c>
      <c r="P22" s="4">
        <f>results!O2*results!O22/(results!O85*results!O123)</f>
        <v>0.15782524274728726</v>
      </c>
      <c r="Q22" s="4">
        <f>results!P2*results!P22/(results!P85*results!P123)</f>
        <v>0.16667209784003953</v>
      </c>
      <c r="R22" s="4">
        <f>results!Q2*results!Q22/(results!Q85*results!Q123)</f>
        <v>0.16222476988508466</v>
      </c>
      <c r="S22" s="4">
        <f>results!R2*results!R22/(results!R85*results!R123)</f>
        <v>0.16262420248512313</v>
      </c>
      <c r="T22" s="4">
        <f>results!S2*results!S22/(results!S85*results!S123)</f>
        <v>0.1629141190745175</v>
      </c>
      <c r="U22" s="4">
        <f>results!T2*results!T22/(results!T85*results!T123)</f>
        <v>0.16341565387508619</v>
      </c>
      <c r="V22" s="4">
        <f>results!U2*results!U22/(results!U85*results!U123)</f>
        <v>0.16445377971177907</v>
      </c>
      <c r="W22" s="4">
        <f>results!V2*results!V22/(results!V85*results!V123)</f>
        <v>0.16539700515009037</v>
      </c>
      <c r="X22" s="4">
        <f>results!W2*results!W22/(results!W85*results!W123)</f>
        <v>0.16617587654823388</v>
      </c>
      <c r="Y22" s="4">
        <f>results!X2*results!X22/(results!X85*results!X123)</f>
        <v>0.16579771503610036</v>
      </c>
      <c r="Z22" s="4">
        <f>results!Y2*results!Y22/(results!Y85*results!Y123)</f>
        <v>0.16579089241922507</v>
      </c>
      <c r="AA22" s="4">
        <f>results!Z2*results!Z22/(results!Z85*results!Z123)</f>
        <v>0.1659426043497107</v>
      </c>
      <c r="AB22" s="4">
        <f>results!AA2*results!AA22/(results!AA85*results!AA123)</f>
        <v>0.1661661441850926</v>
      </c>
      <c r="AC22" s="4">
        <f>results!AB2*results!AB22/(results!AB85*results!AB123)</f>
        <v>0.16651786888494574</v>
      </c>
      <c r="AD22" s="4">
        <f>results!AC2*results!AC22/(results!AC85*results!AC123)</f>
        <v>0.16609308646910736</v>
      </c>
      <c r="AE22" s="4">
        <f>results!AD2*results!AD22/(results!AD85*results!AD123)</f>
        <v>0.1656479644969443</v>
      </c>
      <c r="AF22" s="4">
        <f>results!AE2*results!AE22/(results!AE85*results!AE123)</f>
        <v>0.16524430145828803</v>
      </c>
      <c r="AG22" s="4">
        <f>results!AF2*results!AF22/(results!AF85*results!AF123)</f>
        <v>0.16485393142959445</v>
      </c>
      <c r="AH22" s="4">
        <f>results!AG2*results!AG22/(results!AG85*results!AG123)</f>
        <v>0.16448131087524503</v>
      </c>
      <c r="AI22" s="4">
        <f>results!AH2*results!AH22/(results!AH85*results!AH123)</f>
        <v>0.16414964550809621</v>
      </c>
      <c r="AJ22" s="4">
        <f>results!AI2*results!AI22/(results!AI85*results!AI123)</f>
        <v>0.16382627844685926</v>
      </c>
      <c r="AK22" s="4">
        <f>results!AJ2*results!AJ22/(results!AJ85*results!AJ123)</f>
        <v>0.16344539069304501</v>
      </c>
      <c r="AL22" s="4">
        <f>results!AK2*results!AK22/(results!AK85*results!AK123)</f>
        <v>0.16306427708104118</v>
      </c>
      <c r="AM22" s="4">
        <f>results!AL2*results!AL22/(results!AL85*results!AL123)</f>
        <v>0.16266461225477352</v>
      </c>
      <c r="AN22" s="4">
        <f>results!AM2*results!AM22/(results!AM85*results!AM123)</f>
        <v>0.16257723386393122</v>
      </c>
      <c r="AO22" s="4">
        <f>results!AN2*results!AN22/(results!AN85*results!AN123)</f>
        <v>0.16245896350726993</v>
      </c>
      <c r="AP22" s="4">
        <f>results!AO2*results!AO22/(results!AO85*results!AO123)</f>
        <v>0.16230239682061395</v>
      </c>
      <c r="AQ22" s="4">
        <f>results!AP2*results!AP22/(results!AP85*results!AP123)</f>
        <v>0.16213758171727233</v>
      </c>
      <c r="AR22" s="4">
        <f>results!AQ2*results!AQ22/(results!AQ85*results!AQ123)</f>
        <v>0.16197998947977466</v>
      </c>
      <c r="AS22" s="4">
        <f>results!AR2*results!AR22/(results!AR85*results!AR123)</f>
        <v>0.16191899628050238</v>
      </c>
      <c r="AT22" s="4">
        <f>results!AS2*results!AS22/(results!AS85*results!AS123)</f>
        <v>0.16186544034466149</v>
      </c>
      <c r="AU22" s="4">
        <f>results!AT2*results!AT22/(results!AT85*results!AT123)</f>
        <v>0.16181767004166447</v>
      </c>
      <c r="AV22" s="4">
        <f>results!AU2*results!AU22/(results!AU85*results!AU123)</f>
        <v>0.16176959140783728</v>
      </c>
      <c r="AW22" s="4">
        <f>results!AV2*results!AV22/(results!AV85*results!AV123)</f>
        <v>0.16172475919422286</v>
      </c>
      <c r="AX22" s="4"/>
      <c r="AY22" s="4"/>
      <c r="AZ22" s="4"/>
    </row>
    <row r="23" spans="1:52" x14ac:dyDescent="0.25">
      <c r="A23" s="2"/>
      <c r="B23" s="2" t="s">
        <v>257</v>
      </c>
      <c r="C23" s="4">
        <f>results!B3*results!B23/(results!B86*results!B124)</f>
        <v>0.11689669594311992</v>
      </c>
      <c r="D23" s="4">
        <f>results!C3*results!C23/(results!C86*results!C124)</f>
        <v>0.11689669594312023</v>
      </c>
      <c r="E23" s="4">
        <f>results!D3*results!D23/(results!D86*results!D124)</f>
        <v>0.11687301455067518</v>
      </c>
      <c r="F23" s="4">
        <f>results!E3*results!E23/(results!E86*results!E124)</f>
        <v>0.11424762099951484</v>
      </c>
      <c r="G23" s="4">
        <f>results!F3*results!F23/(results!F86*results!F124)</f>
        <v>0.11965605651216839</v>
      </c>
      <c r="H23" s="4">
        <f>results!G3*results!G23/(results!G86*results!G124)</f>
        <v>0.10664107879768342</v>
      </c>
      <c r="I23" s="4">
        <f>results!H3*results!H23/(results!H86*results!H124)</f>
        <v>0.11127787127849854</v>
      </c>
      <c r="J23" s="4">
        <f>results!I3*results!I23/(results!I86*results!I124)</f>
        <v>0.11656623996836879</v>
      </c>
      <c r="K23" s="4">
        <f>results!J3*results!J23/(results!J86*results!J124)</f>
        <v>0.12236663841367751</v>
      </c>
      <c r="L23" s="4">
        <f>results!K3*results!K23/(results!K86*results!K124)</f>
        <v>0.11938627982404972</v>
      </c>
      <c r="M23" s="4">
        <f>results!L3*results!L23/(results!L86*results!L124)</f>
        <v>0.11769090161677281</v>
      </c>
      <c r="N23" s="4">
        <f>results!M3*results!M23/(results!M86*results!M124)</f>
        <v>0.11120566654472673</v>
      </c>
      <c r="O23" s="4">
        <f>results!N3*results!N23/(results!N86*results!N124)</f>
        <v>0.10138627976698482</v>
      </c>
      <c r="P23" s="4">
        <f>results!O3*results!O23/(results!O86*results!O124)</f>
        <v>9.8631671042121422E-2</v>
      </c>
      <c r="Q23" s="4">
        <f>results!P3*results!P23/(results!P86*results!P124)</f>
        <v>9.8758907849763641E-2</v>
      </c>
      <c r="R23" s="4">
        <f>results!Q3*results!Q23/(results!Q86*results!Q124)</f>
        <v>9.5153618960238329E-2</v>
      </c>
      <c r="S23" s="4">
        <f>results!R3*results!R23/(results!R86*results!R124)</f>
        <v>9.0663869930840399E-2</v>
      </c>
      <c r="T23" s="4">
        <f>results!S3*results!S23/(results!S86*results!S124)</f>
        <v>8.9314887103295298E-2</v>
      </c>
      <c r="U23" s="4">
        <f>results!T3*results!T23/(results!T86*results!T124)</f>
        <v>8.9302654416028401E-2</v>
      </c>
      <c r="V23" s="4">
        <f>results!U3*results!U23/(results!U86*results!U124)</f>
        <v>8.9404998139998304E-2</v>
      </c>
      <c r="W23" s="4">
        <f>results!V3*results!V23/(results!V86*results!V124)</f>
        <v>9.048757296427655E-2</v>
      </c>
      <c r="X23" s="4">
        <f>results!W3*results!W23/(results!W86*results!W124)</f>
        <v>9.1439993712743223E-2</v>
      </c>
      <c r="Y23" s="4">
        <f>results!X3*results!X23/(results!X86*results!X124)</f>
        <v>9.2040916511853033E-2</v>
      </c>
      <c r="Z23" s="4">
        <f>results!Y3*results!Y23/(results!Y86*results!Y124)</f>
        <v>9.286837440349599E-2</v>
      </c>
      <c r="AA23" s="4">
        <f>results!Z3*results!Z23/(results!Z86*results!Z124)</f>
        <v>9.389053635831475E-2</v>
      </c>
      <c r="AB23" s="4">
        <f>results!AA3*results!AA23/(results!AA86*results!AA124)</f>
        <v>9.5154217514366729E-2</v>
      </c>
      <c r="AC23" s="4">
        <f>results!AB3*results!AB23/(results!AB86*results!AB124)</f>
        <v>9.6755045855953459E-2</v>
      </c>
      <c r="AD23" s="4">
        <f>results!AC3*results!AC23/(results!AC86*results!AC124)</f>
        <v>9.6400755129356266E-2</v>
      </c>
      <c r="AE23" s="4">
        <f>results!AD3*results!AD23/(results!AD86*results!AD124)</f>
        <v>9.6083431475318767E-2</v>
      </c>
      <c r="AF23" s="4">
        <f>results!AE3*results!AE23/(results!AE86*results!AE124)</f>
        <v>9.5830355546855608E-2</v>
      </c>
      <c r="AG23" s="4">
        <f>results!AF3*results!AF23/(results!AF86*results!AF124)</f>
        <v>9.5533154521902558E-2</v>
      </c>
      <c r="AH23" s="4">
        <f>results!AG3*results!AG23/(results!AG86*results!AG124)</f>
        <v>9.5247572216928492E-2</v>
      </c>
      <c r="AI23" s="4">
        <f>results!AH3*results!AH23/(results!AH86*results!AH124)</f>
        <v>9.503075408104189E-2</v>
      </c>
      <c r="AJ23" s="4">
        <f>results!AI3*results!AI23/(results!AI86*results!AI124)</f>
        <v>9.4809197786278845E-2</v>
      </c>
      <c r="AK23" s="4">
        <f>results!AJ3*results!AJ23/(results!AJ86*results!AJ124)</f>
        <v>9.4589055682164663E-2</v>
      </c>
      <c r="AL23" s="4">
        <f>results!AK3*results!AK23/(results!AK86*results!AK124)</f>
        <v>9.4371428815121464E-2</v>
      </c>
      <c r="AM23" s="4">
        <f>results!AL3*results!AL23/(results!AL86*results!AL124)</f>
        <v>9.4156077147632647E-2</v>
      </c>
      <c r="AN23" s="4">
        <f>results!AM3*results!AM23/(results!AM86*results!AM124)</f>
        <v>9.3995869871388055E-2</v>
      </c>
      <c r="AO23" s="4">
        <f>results!AN3*results!AN23/(results!AN86*results!AN124)</f>
        <v>9.3829317320023684E-2</v>
      </c>
      <c r="AP23" s="4">
        <f>results!AO3*results!AO23/(results!AO86*results!AO124)</f>
        <v>9.3664678552846464E-2</v>
      </c>
      <c r="AQ23" s="4">
        <f>results!AP3*results!AP23/(results!AP86*results!AP124)</f>
        <v>9.3503045132864837E-2</v>
      </c>
      <c r="AR23" s="4">
        <f>results!AQ3*results!AQ23/(results!AQ86*results!AQ124)</f>
        <v>9.3346615492915938E-2</v>
      </c>
      <c r="AS23" s="4">
        <f>results!AR3*results!AR23/(results!AR86*results!AR124)</f>
        <v>9.3217942797202538E-2</v>
      </c>
      <c r="AT23" s="4">
        <f>results!AS3*results!AS23/(results!AS86*results!AS124)</f>
        <v>9.3100360535078946E-2</v>
      </c>
      <c r="AU23" s="4">
        <f>results!AT3*results!AT23/(results!AT86*results!AT124)</f>
        <v>9.297930630905929E-2</v>
      </c>
      <c r="AV23" s="4">
        <f>results!AU3*results!AU23/(results!AU86*results!AU124)</f>
        <v>9.285783464003361E-2</v>
      </c>
      <c r="AW23" s="4">
        <f>results!AV3*results!AV23/(results!AV86*results!AV124)</f>
        <v>9.2741295029715717E-2</v>
      </c>
      <c r="AX23" s="4"/>
      <c r="AY23" s="4"/>
      <c r="AZ23" s="4"/>
    </row>
    <row r="24" spans="1:52" x14ac:dyDescent="0.25">
      <c r="A24" s="2"/>
      <c r="B24" s="2" t="s">
        <v>258</v>
      </c>
      <c r="C24" s="4">
        <f>results!B4*results!B24/(results!B87*results!B125)</f>
        <v>7.9096594649590041E-2</v>
      </c>
      <c r="D24" s="4">
        <f>results!C4*results!C24/(results!C87*results!C125)</f>
        <v>7.9096594649589944E-2</v>
      </c>
      <c r="E24" s="4">
        <f>results!D4*results!D24/(results!D87*results!D125)</f>
        <v>8.0338469680377833E-2</v>
      </c>
      <c r="F24" s="4">
        <f>results!E4*results!E24/(results!E87*results!E125)</f>
        <v>8.3123722960095514E-2</v>
      </c>
      <c r="G24" s="4">
        <f>results!F4*results!F24/(results!F87*results!F125)</f>
        <v>8.3989011936869098E-2</v>
      </c>
      <c r="H24" s="4">
        <f>results!G4*results!G24/(results!G87*results!G125)</f>
        <v>7.5416133816504347E-2</v>
      </c>
      <c r="I24" s="4">
        <f>results!H4*results!H24/(results!H87*results!H125)</f>
        <v>7.031345438580186E-2</v>
      </c>
      <c r="J24" s="4">
        <f>results!I4*results!I24/(results!I87*results!I125)</f>
        <v>8.1322809529123075E-2</v>
      </c>
      <c r="K24" s="4">
        <f>results!J4*results!J24/(results!J87*results!J125)</f>
        <v>8.2017681492126765E-2</v>
      </c>
      <c r="L24" s="4">
        <f>results!K4*results!K24/(results!K87*results!K125)</f>
        <v>8.3265817117853858E-2</v>
      </c>
      <c r="M24" s="4">
        <f>results!L4*results!L24/(results!L87*results!L125)</f>
        <v>8.3997126153210505E-2</v>
      </c>
      <c r="N24" s="4">
        <f>results!M4*results!M24/(results!M87*results!M125)</f>
        <v>7.8199782915284954E-2</v>
      </c>
      <c r="O24" s="4">
        <f>results!N4*results!N24/(results!N87*results!N125)</f>
        <v>6.3503265970561398E-2</v>
      </c>
      <c r="P24" s="4">
        <f>results!O4*results!O24/(results!O87*results!O125)</f>
        <v>5.8006761842968706E-2</v>
      </c>
      <c r="Q24" s="4">
        <f>results!P4*results!P24/(results!P87*results!P125)</f>
        <v>5.3237457904530203E-2</v>
      </c>
      <c r="R24" s="4">
        <f>results!Q4*results!Q24/(results!Q87*results!Q125)</f>
        <v>5.1002856898535419E-2</v>
      </c>
      <c r="S24" s="4">
        <f>results!R4*results!R24/(results!R87*results!R125)</f>
        <v>4.7366647517888272E-2</v>
      </c>
      <c r="T24" s="4">
        <f>results!S4*results!S24/(results!S87*results!S125)</f>
        <v>4.6379251547157947E-2</v>
      </c>
      <c r="U24" s="4">
        <f>results!T4*results!T24/(results!T87*results!T125)</f>
        <v>4.6785249416859354E-2</v>
      </c>
      <c r="V24" s="4">
        <f>results!U4*results!U24/(results!U87*results!U125)</f>
        <v>4.6985729369417036E-2</v>
      </c>
      <c r="W24" s="4">
        <f>results!V4*results!V24/(results!V87*results!V125)</f>
        <v>4.946186869106009E-2</v>
      </c>
      <c r="X24" s="4">
        <f>results!W4*results!W24/(results!W87*results!W125)</f>
        <v>5.2378557938628688E-2</v>
      </c>
      <c r="Y24" s="4">
        <f>results!X4*results!X24/(results!X87*results!X125)</f>
        <v>5.5889212628816291E-2</v>
      </c>
      <c r="Z24" s="4">
        <f>results!Y4*results!Y24/(results!Y87*results!Y125)</f>
        <v>6.0589117173457434E-2</v>
      </c>
      <c r="AA24" s="4">
        <f>results!Z4*results!Z24/(results!Z87*results!Z125)</f>
        <v>6.7160891785464499E-2</v>
      </c>
      <c r="AB24" s="4">
        <f>results!AA4*results!AA24/(results!AA87*results!AA125)</f>
        <v>7.6838515094818816E-2</v>
      </c>
      <c r="AC24" s="4">
        <f>results!AB4*results!AB24/(results!AB87*results!AB125)</f>
        <v>9.2298245535615026E-2</v>
      </c>
      <c r="AD24" s="4">
        <f>results!AC4*results!AC24/(results!AC87*results!AC125)</f>
        <v>9.3236415749903906E-2</v>
      </c>
      <c r="AE24" s="4">
        <f>results!AD4*results!AD24/(results!AD87*results!AD125)</f>
        <v>9.4181926411259137E-2</v>
      </c>
      <c r="AF24" s="4">
        <f>results!AE4*results!AE24/(results!AE87*results!AE125)</f>
        <v>9.5274702905454964E-2</v>
      </c>
      <c r="AG24" s="4">
        <f>results!AF4*results!AF24/(results!AF87*results!AF125)</f>
        <v>9.6441295581142394E-2</v>
      </c>
      <c r="AH24" s="4">
        <f>results!AG4*results!AG24/(results!AG87*results!AG125)</f>
        <v>9.7718830425137945E-2</v>
      </c>
      <c r="AI24" s="4">
        <f>results!AH4*results!AH24/(results!AH87*results!AH125)</f>
        <v>9.9140959208048371E-2</v>
      </c>
      <c r="AJ24" s="4">
        <f>results!AI4*results!AI24/(results!AI87*results!AI125)</f>
        <v>0.10067706630339678</v>
      </c>
      <c r="AK24" s="4">
        <f>results!AJ4*results!AJ24/(results!AJ87*results!AJ125)</f>
        <v>0.10227838642941159</v>
      </c>
      <c r="AL24" s="4">
        <f>results!AK4*results!AK24/(results!AK87*results!AK125)</f>
        <v>0.10398242170231596</v>
      </c>
      <c r="AM24" s="4">
        <f>results!AL4*results!AL24/(results!AL87*results!AL125)</f>
        <v>0.1057844329220903</v>
      </c>
      <c r="AN24" s="4">
        <f>results!AM4*results!AM24/(results!AM87*results!AM125)</f>
        <v>0.10782184595718643</v>
      </c>
      <c r="AO24" s="4">
        <f>results!AN4*results!AN24/(results!AN87*results!AN125)</f>
        <v>0.1099182164739104</v>
      </c>
      <c r="AP24" s="4">
        <f>results!AO4*results!AO24/(results!AO87*results!AO125)</f>
        <v>0.11212499202197021</v>
      </c>
      <c r="AQ24" s="4">
        <f>results!AP4*results!AP24/(results!AP87*results!AP125)</f>
        <v>0.11443336036548082</v>
      </c>
      <c r="AR24" s="4">
        <f>results!AQ4*results!AQ24/(results!AQ87*results!AQ125)</f>
        <v>0.11687528488401056</v>
      </c>
      <c r="AS24" s="4">
        <f>results!AR4*results!AR24/(results!AR87*results!AR125)</f>
        <v>0.11949375088306435</v>
      </c>
      <c r="AT24" s="4">
        <f>results!AS4*results!AS24/(results!AS87*results!AS125)</f>
        <v>0.12228505553523403</v>
      </c>
      <c r="AU24" s="4">
        <f>results!AT4*results!AT24/(results!AT87*results!AT125)</f>
        <v>0.12522355773230895</v>
      </c>
      <c r="AV24" s="4">
        <f>results!AU4*results!AU24/(results!AU87*results!AU125)</f>
        <v>0.12832027898788501</v>
      </c>
      <c r="AW24" s="4">
        <f>results!AV4*results!AV24/(results!AV87*results!AV125)</f>
        <v>0.13161308173219866</v>
      </c>
      <c r="AX24" s="4"/>
      <c r="AY24" s="4"/>
      <c r="AZ24" s="4"/>
    </row>
    <row r="25" spans="1:52" x14ac:dyDescent="0.25">
      <c r="A25" s="2"/>
      <c r="B25" s="2" t="s">
        <v>259</v>
      </c>
      <c r="C25" s="4">
        <f>results!B5*results!B25/(results!B88*results!B126)</f>
        <v>0.19204222492894846</v>
      </c>
      <c r="D25" s="4">
        <f>results!C5*results!C25/(results!C88*results!C126)</f>
        <v>0.1920422249289484</v>
      </c>
      <c r="E25" s="4">
        <f>results!D5*results!D25/(results!D88*results!D126)</f>
        <v>0.19047189286219496</v>
      </c>
      <c r="F25" s="4">
        <f>results!E5*results!E25/(results!E88*results!E126)</f>
        <v>0.18912679814209388</v>
      </c>
      <c r="G25" s="4">
        <f>results!F5*results!F25/(results!F88*results!F126)</f>
        <v>0.19724250402574439</v>
      </c>
      <c r="H25" s="4">
        <f>results!G5*results!G25/(results!G88*results!G126)</f>
        <v>0.18381942240762639</v>
      </c>
      <c r="I25" s="4">
        <f>results!H5*results!H25/(results!H88*results!H126)</f>
        <v>0.18720608648647272</v>
      </c>
      <c r="J25" s="4">
        <f>results!I5*results!I25/(results!I88*results!I126)</f>
        <v>0.18736130003100757</v>
      </c>
      <c r="K25" s="4">
        <f>results!J5*results!J25/(results!J88*results!J126)</f>
        <v>0.21426136425015405</v>
      </c>
      <c r="L25" s="4">
        <f>results!K5*results!K25/(results!K88*results!K126)</f>
        <v>0.21354587500471628</v>
      </c>
      <c r="M25" s="4">
        <f>results!L5*results!L25/(results!L88*results!L126)</f>
        <v>0.20225548738702115</v>
      </c>
      <c r="N25" s="4">
        <f>results!M5*results!M25/(results!M88*results!M126)</f>
        <v>0.19676359989178083</v>
      </c>
      <c r="O25" s="4">
        <f>results!N5*results!N25/(results!N88*results!N126)</f>
        <v>0.17581575831280943</v>
      </c>
      <c r="P25" s="4">
        <f>results!O5*results!O25/(results!O88*results!O126)</f>
        <v>0.17372713418087335</v>
      </c>
      <c r="Q25" s="4">
        <f>results!P5*results!P25/(results!P88*results!P126)</f>
        <v>0.17842373173666018</v>
      </c>
      <c r="R25" s="4">
        <f>results!Q5*results!Q25/(results!Q88*results!Q126)</f>
        <v>0.178219873641286</v>
      </c>
      <c r="S25" s="4">
        <f>results!R5*results!R25/(results!R88*results!R126)</f>
        <v>0.17531206075246789</v>
      </c>
      <c r="T25" s="4">
        <f>results!S5*results!S25/(results!S88*results!S126)</f>
        <v>0.17872337063958352</v>
      </c>
      <c r="U25" s="4">
        <f>results!T5*results!T25/(results!T88*results!T126)</f>
        <v>0.18559923149971044</v>
      </c>
      <c r="V25" s="4">
        <f>results!U5*results!U25/(results!U88*results!U126)</f>
        <v>0.19345349496321559</v>
      </c>
      <c r="W25" s="4">
        <f>results!V5*results!V25/(results!V88*results!V126)</f>
        <v>0.19847261025011012</v>
      </c>
      <c r="X25" s="4">
        <f>results!W5*results!W25/(results!W88*results!W126)</f>
        <v>0.2055138783717704</v>
      </c>
      <c r="Y25" s="4">
        <f>results!X5*results!X25/(results!X88*results!X126)</f>
        <v>0.19973568453588325</v>
      </c>
      <c r="Z25" s="4">
        <f>results!Y5*results!Y25/(results!Y88*results!Y126)</f>
        <v>0.19584231693863904</v>
      </c>
      <c r="AA25" s="4">
        <f>results!Z5*results!Z25/(results!Z88*results!Z126)</f>
        <v>0.19280421783249641</v>
      </c>
      <c r="AB25" s="4">
        <f>results!AA5*results!AA25/(results!AA88*results!AA126)</f>
        <v>0.19032767085662894</v>
      </c>
      <c r="AC25" s="4">
        <f>results!AB5*results!AB25/(results!AB88*results!AB126)</f>
        <v>0.18831822899341552</v>
      </c>
      <c r="AD25" s="4">
        <f>results!AC5*results!AC25/(results!AC88*results!AC126)</f>
        <v>0.18816643343992157</v>
      </c>
      <c r="AE25" s="4">
        <f>results!AD5*results!AD25/(results!AD88*results!AD126)</f>
        <v>0.18805791934098184</v>
      </c>
      <c r="AF25" s="4">
        <f>results!AE5*results!AE25/(results!AE88*results!AE126)</f>
        <v>0.18805671235426583</v>
      </c>
      <c r="AG25" s="4">
        <f>results!AF5*results!AF25/(results!AF88*results!AF126)</f>
        <v>0.18791158603786332</v>
      </c>
      <c r="AH25" s="4">
        <f>results!AG5*results!AG25/(results!AG88*results!AG126)</f>
        <v>0.18774986686128317</v>
      </c>
      <c r="AI25" s="4">
        <f>results!AH5*results!AH25/(results!AH88*results!AH126)</f>
        <v>0.18789929466386135</v>
      </c>
      <c r="AJ25" s="4">
        <f>results!AI5*results!AI25/(results!AI88*results!AI126)</f>
        <v>0.18799379060814067</v>
      </c>
      <c r="AK25" s="4">
        <f>results!AJ5*results!AJ25/(results!AJ88*results!AJ126)</f>
        <v>0.18809625245330366</v>
      </c>
      <c r="AL25" s="4">
        <f>results!AK5*results!AK25/(results!AK88*results!AK126)</f>
        <v>0.18819813037361341</v>
      </c>
      <c r="AM25" s="4">
        <f>results!AL5*results!AL25/(results!AL88*results!AL126)</f>
        <v>0.18830669559894109</v>
      </c>
      <c r="AN25" s="4">
        <f>results!AM5*results!AM25/(results!AM88*results!AM126)</f>
        <v>0.19212962185074048</v>
      </c>
      <c r="AO25" s="4">
        <f>results!AN5*results!AN25/(results!AN88*results!AN126)</f>
        <v>0.19579655659270093</v>
      </c>
      <c r="AP25" s="4">
        <f>results!AO5*results!AO25/(results!AO88*results!AO126)</f>
        <v>0.19960090725128066</v>
      </c>
      <c r="AQ25" s="4">
        <f>results!AP5*results!AP25/(results!AP88*results!AP126)</f>
        <v>0.20359436229285979</v>
      </c>
      <c r="AR25" s="4">
        <f>results!AQ5*results!AQ25/(results!AQ88*results!AQ126)</f>
        <v>0.20779038877798683</v>
      </c>
      <c r="AS25" s="4">
        <f>results!AR5*results!AR25/(results!AR88*results!AR126)</f>
        <v>0.20948626533292242</v>
      </c>
      <c r="AT25" s="4">
        <f>results!AS5*results!AS25/(results!AS88*results!AS126)</f>
        <v>0.21150536976121187</v>
      </c>
      <c r="AU25" s="4">
        <f>results!AT5*results!AT25/(results!AT88*results!AT126)</f>
        <v>0.21358932981839837</v>
      </c>
      <c r="AV25" s="4">
        <f>results!AU5*results!AU25/(results!AU88*results!AU126)</f>
        <v>0.21571042313542202</v>
      </c>
      <c r="AW25" s="4">
        <f>results!AV5*results!AV25/(results!AV88*results!AV126)</f>
        <v>0.21785927219142534</v>
      </c>
      <c r="AX25" s="4"/>
      <c r="AY25" s="4"/>
      <c r="AZ25" s="4"/>
    </row>
    <row r="26" spans="1:52" x14ac:dyDescent="0.25">
      <c r="A26" s="2"/>
      <c r="B26" s="2" t="s">
        <v>260</v>
      </c>
      <c r="C26" s="4">
        <f>results!B6*results!B26/(results!B89*results!B127)</f>
        <v>0.17847157502329894</v>
      </c>
      <c r="D26" s="4">
        <f>results!C6*results!C26/(results!C89*results!C127)</f>
        <v>0.17847157502329927</v>
      </c>
      <c r="E26" s="4">
        <f>results!D6*results!D26/(results!D89*results!D127)</f>
        <v>0.17840883329234694</v>
      </c>
      <c r="F26" s="4">
        <f>results!E6*results!E26/(results!E89*results!E127)</f>
        <v>0.17869892703576279</v>
      </c>
      <c r="G26" s="4">
        <f>results!F6*results!F26/(results!F89*results!F127)</f>
        <v>0.18887662670191269</v>
      </c>
      <c r="H26" s="4">
        <f>results!G6*results!G26/(results!G89*results!G127)</f>
        <v>0.17029719915787478</v>
      </c>
      <c r="I26" s="4">
        <f>results!H6*results!H26/(results!H89*results!H127)</f>
        <v>0.1763289156882141</v>
      </c>
      <c r="J26" s="4">
        <f>results!I6*results!I26/(results!I89*results!I127)</f>
        <v>0.17812999967863008</v>
      </c>
      <c r="K26" s="4">
        <f>results!J6*results!J26/(results!J89*results!J127)</f>
        <v>0.20473234330081408</v>
      </c>
      <c r="L26" s="4">
        <f>results!K6*results!K26/(results!K89*results!K127)</f>
        <v>0.20266175933434186</v>
      </c>
      <c r="M26" s="4">
        <f>results!L6*results!L26/(results!L89*results!L127)</f>
        <v>0.19061695697982781</v>
      </c>
      <c r="N26" s="4">
        <f>results!M6*results!M26/(results!M89*results!M127)</f>
        <v>0.18159731251601735</v>
      </c>
      <c r="O26" s="4">
        <f>results!N6*results!N26/(results!N89*results!N127)</f>
        <v>0.16090737622127022</v>
      </c>
      <c r="P26" s="4">
        <f>results!O6*results!O26/(results!O89*results!O127)</f>
        <v>0.16117529307042835</v>
      </c>
      <c r="Q26" s="4">
        <f>results!P6*results!P26/(results!P89*results!P127)</f>
        <v>0.16825919707150486</v>
      </c>
      <c r="R26" s="4">
        <f>results!Q6*results!Q26/(results!Q89*results!Q127)</f>
        <v>0.16785529993165121</v>
      </c>
      <c r="S26" s="4">
        <f>results!R6*results!R26/(results!R89*results!R127)</f>
        <v>0.16634816155082327</v>
      </c>
      <c r="T26" s="4">
        <f>results!S6*results!S26/(results!S89*results!S127)</f>
        <v>0.17195077845522533</v>
      </c>
      <c r="U26" s="4">
        <f>results!T6*results!T26/(results!T89*results!T127)</f>
        <v>0.18177596303043211</v>
      </c>
      <c r="V26" s="4">
        <f>results!U6*results!U26/(results!U89*results!U127)</f>
        <v>0.19331034450487344</v>
      </c>
      <c r="W26" s="4">
        <f>results!V6*results!V26/(results!V89*results!V127)</f>
        <v>0.20855100454577891</v>
      </c>
      <c r="X26" s="4">
        <f>results!W6*results!W26/(results!W89*results!W127)</f>
        <v>0.22630652590907105</v>
      </c>
      <c r="Y26" s="4">
        <f>results!X6*results!X26/(results!X89*results!X127)</f>
        <v>0.22477603394141815</v>
      </c>
      <c r="Z26" s="4">
        <f>results!Y6*results!Y26/(results!Y89*results!Y127)</f>
        <v>0.22439221993241501</v>
      </c>
      <c r="AA26" s="4">
        <f>results!Z6*results!Z26/(results!Z89*results!Z127)</f>
        <v>0.22416469037743642</v>
      </c>
      <c r="AB26" s="4">
        <f>results!AA6*results!AA26/(results!AA89*results!AA127)</f>
        <v>0.22388100914666245</v>
      </c>
      <c r="AC26" s="4">
        <f>results!AB6*results!AB26/(results!AB89*results!AB127)</f>
        <v>0.22354000193081577</v>
      </c>
      <c r="AD26" s="4">
        <f>results!AC6*results!AC26/(results!AC89*results!AC127)</f>
        <v>0.22384317721727653</v>
      </c>
      <c r="AE26" s="4">
        <f>results!AD6*results!AD26/(results!AD89*results!AD127)</f>
        <v>0.22417118720845688</v>
      </c>
      <c r="AF26" s="4">
        <f>results!AE6*results!AE26/(results!AE89*results!AE127)</f>
        <v>0.22461412699049152</v>
      </c>
      <c r="AG26" s="4">
        <f>results!AF6*results!AF26/(results!AF89*results!AF127)</f>
        <v>0.22493453905497693</v>
      </c>
      <c r="AH26" s="4">
        <f>results!AG6*results!AG26/(results!AG89*results!AG127)</f>
        <v>0.22522360338195685</v>
      </c>
      <c r="AI26" s="4">
        <f>results!AH6*results!AH26/(results!AH89*results!AH127)</f>
        <v>0.22588179016909646</v>
      </c>
      <c r="AJ26" s="4">
        <f>results!AI6*results!AI26/(results!AI89*results!AI127)</f>
        <v>0.22650489909854374</v>
      </c>
      <c r="AK26" s="4">
        <f>results!AJ6*results!AJ26/(results!AJ89*results!AJ127)</f>
        <v>0.22710360108423844</v>
      </c>
      <c r="AL26" s="4">
        <f>results!AK6*results!AK26/(results!AK89*results!AK127)</f>
        <v>0.22770463976565747</v>
      </c>
      <c r="AM26" s="4">
        <f>results!AL6*results!AL26/(results!AL89*results!AL127)</f>
        <v>0.22831140704675229</v>
      </c>
      <c r="AN26" s="4">
        <f>results!AM6*results!AM26/(results!AM89*results!AM127)</f>
        <v>0.23553464350681538</v>
      </c>
      <c r="AO26" s="4">
        <f>results!AN6*results!AN26/(results!AN89*results!AN127)</f>
        <v>0.24253294173351872</v>
      </c>
      <c r="AP26" s="4">
        <f>results!AO6*results!AO26/(results!AO89*results!AO127)</f>
        <v>0.24981262422535011</v>
      </c>
      <c r="AQ26" s="4">
        <f>results!AP6*results!AP26/(results!AP89*results!AP127)</f>
        <v>0.25747160692513454</v>
      </c>
      <c r="AR26" s="4">
        <f>results!AQ6*results!AQ26/(results!AQ89*results!AQ127)</f>
        <v>0.26557869005860629</v>
      </c>
      <c r="AS26" s="4">
        <f>results!AR6*results!AR26/(results!AR89*results!AR127)</f>
        <v>0.26928069564133539</v>
      </c>
      <c r="AT26" s="4">
        <f>results!AS6*results!AS26/(results!AS89*results!AS127)</f>
        <v>0.2735428604954443</v>
      </c>
      <c r="AU26" s="4">
        <f>results!AT6*results!AT26/(results!AT89*results!AT127)</f>
        <v>0.27797233626019519</v>
      </c>
      <c r="AV26" s="4">
        <f>results!AU6*results!AU26/(results!AU89*results!AU127)</f>
        <v>0.28250912866366973</v>
      </c>
      <c r="AW26" s="4">
        <f>results!AV6*results!AV26/(results!AV89*results!AV127)</f>
        <v>0.28701272850416087</v>
      </c>
      <c r="AX26" s="4"/>
      <c r="AY26" s="4"/>
      <c r="AZ26" s="4"/>
    </row>
    <row r="27" spans="1:52" x14ac:dyDescent="0.25">
      <c r="A27" s="2"/>
      <c r="B27" s="2" t="s">
        <v>261</v>
      </c>
      <c r="C27" s="4">
        <f>results!B7*results!B27/(results!B90*results!B128)</f>
        <v>0.28671789242590368</v>
      </c>
      <c r="D27" s="4">
        <f>results!C7*results!C27/(results!C90*results!C128)</f>
        <v>0.28671789242590384</v>
      </c>
      <c r="E27" s="4">
        <f>results!D7*results!D27/(results!D90*results!D128)</f>
        <v>0.28512037322817935</v>
      </c>
      <c r="F27" s="4">
        <f>results!E7*results!E27/(results!E90*results!E128)</f>
        <v>0.28161351776295701</v>
      </c>
      <c r="G27" s="4">
        <f>results!F7*results!F27/(results!F90*results!F128)</f>
        <v>0.29183919703398953</v>
      </c>
      <c r="H27" s="4">
        <f>results!G7*results!G27/(results!G90*results!G128)</f>
        <v>0.27157310061315787</v>
      </c>
      <c r="I27" s="4">
        <f>results!H7*results!H27/(results!H90*results!H128)</f>
        <v>0.26335734133418881</v>
      </c>
      <c r="J27" s="4">
        <f>results!I7*results!I27/(results!I90*results!I128)</f>
        <v>0.28066312104780133</v>
      </c>
      <c r="K27" s="4">
        <f>results!J7*results!J27/(results!J90*results!J128)</f>
        <v>0.2950213460640011</v>
      </c>
      <c r="L27" s="4">
        <f>results!K7*results!K27/(results!K90*results!K128)</f>
        <v>0.28183779730759456</v>
      </c>
      <c r="M27" s="4">
        <f>results!L7*results!L27/(results!L90*results!L128)</f>
        <v>0.27732330941421596</v>
      </c>
      <c r="N27" s="4">
        <f>results!M7*results!M27/(results!M90*results!M128)</f>
        <v>0.26573588422162037</v>
      </c>
      <c r="O27" s="4">
        <f>results!N7*results!N27/(results!N90*results!N128)</f>
        <v>0.25255213992873943</v>
      </c>
      <c r="P27" s="4">
        <f>results!O7*results!O27/(results!O90*results!O128)</f>
        <v>0.25303153468268785</v>
      </c>
      <c r="Q27" s="4">
        <f>results!P7*results!P27/(results!P90*results!P128)</f>
        <v>0.24724708688457925</v>
      </c>
      <c r="R27" s="4">
        <f>results!Q7*results!Q27/(results!Q90*results!Q128)</f>
        <v>0.24989939542986084</v>
      </c>
      <c r="S27" s="4">
        <f>results!R7*results!R27/(results!R90*results!R128)</f>
        <v>0.24729574191331433</v>
      </c>
      <c r="T27" s="4">
        <f>results!S7*results!S27/(results!S90*results!S128)</f>
        <v>0.25068126842604965</v>
      </c>
      <c r="U27" s="4">
        <f>results!T7*results!T27/(results!T90*results!T128)</f>
        <v>0.25896022911632921</v>
      </c>
      <c r="V27" s="4">
        <f>results!U7*results!U27/(results!U90*results!U128)</f>
        <v>0.2679495017864596</v>
      </c>
      <c r="W27" s="4">
        <f>results!V7*results!V27/(results!V90*results!V128)</f>
        <v>0.32496821749539928</v>
      </c>
      <c r="X27" s="4">
        <f>results!W7*results!W27/(results!W90*results!W128)</f>
        <v>0.41235286331542648</v>
      </c>
      <c r="Y27" s="4">
        <f>results!X7*results!X27/(results!X90*results!X128)</f>
        <v>0.52288669343409822</v>
      </c>
      <c r="Z27" s="4">
        <f>results!Y7*results!Y27/(results!Y90*results!Y128)</f>
        <v>0.73977965721237493</v>
      </c>
      <c r="AA27" s="4">
        <f>results!Z7*results!Z27/(results!Z90*results!Z128)</f>
        <v>1.3360837657755154</v>
      </c>
      <c r="AB27" s="4">
        <f>results!AA7*results!AA27/(results!AA90*results!AA128)</f>
        <v>10.025869551889352</v>
      </c>
      <c r="AC27" s="4">
        <f>results!AB7*results!AB27/(results!AB90*results!AB128)</f>
        <v>-1.6775107857858711</v>
      </c>
      <c r="AD27" s="4">
        <f>results!AC7*results!AC27/(results!AC90*results!AC128)</f>
        <v>-1.718649180725051</v>
      </c>
      <c r="AE27" s="4">
        <f>results!AD7*results!AD27/(results!AD90*results!AD128)</f>
        <v>-1.7632633294663935</v>
      </c>
      <c r="AF27" s="4">
        <f>results!AE7*results!AE27/(results!AE90*results!AE128)</f>
        <v>-1.8095128805558978</v>
      </c>
      <c r="AG27" s="4">
        <f>results!AF7*results!AF27/(results!AF90*results!AF128)</f>
        <v>-1.8579247353911863</v>
      </c>
      <c r="AH27" s="4">
        <f>results!AG7*results!AG27/(results!AG90*results!AG128)</f>
        <v>-1.9083436104361311</v>
      </c>
      <c r="AI27" s="4">
        <f>results!AH7*results!AH27/(results!AH90*results!AH128)</f>
        <v>-1.9598618068145899</v>
      </c>
      <c r="AJ27" s="4">
        <f>results!AI7*results!AI27/(results!AI90*results!AI128)</f>
        <v>-2.0141482693539774</v>
      </c>
      <c r="AK27" s="4">
        <f>results!AJ7*results!AJ27/(results!AJ90*results!AJ128)</f>
        <v>-2.0712223996053116</v>
      </c>
      <c r="AL27" s="4">
        <f>results!AK7*results!AK27/(results!AK90*results!AK128)</f>
        <v>-2.1315507549700494</v>
      </c>
      <c r="AM27" s="4">
        <f>results!AL7*results!AL27/(results!AL90*results!AL128)</f>
        <v>-2.1955064080072919</v>
      </c>
      <c r="AN27" s="4">
        <f>results!AM7*results!AM27/(results!AM90*results!AM128)</f>
        <v>-2.2194789245824258</v>
      </c>
      <c r="AO27" s="4">
        <f>results!AN7*results!AN27/(results!AN90*results!AN128)</f>
        <v>-2.2450440096702708</v>
      </c>
      <c r="AP27" s="4">
        <f>results!AO7*results!AO27/(results!AO90*results!AO128)</f>
        <v>-2.268503597010691</v>
      </c>
      <c r="AQ27" s="4">
        <f>results!AP7*results!AP27/(results!AP90*results!AP128)</f>
        <v>-2.2898043162476212</v>
      </c>
      <c r="AR27" s="4">
        <f>results!AQ7*results!AQ27/(results!AQ90*results!AQ128)</f>
        <v>-2.3081404609176488</v>
      </c>
      <c r="AS27" s="4">
        <f>results!AR7*results!AR27/(results!AR90*results!AR128)</f>
        <v>-2.3561306444158014</v>
      </c>
      <c r="AT27" s="4">
        <f>results!AS7*results!AS27/(results!AS90*results!AS128)</f>
        <v>-2.4015436503726075</v>
      </c>
      <c r="AU27" s="4">
        <f>results!AT7*results!AT27/(results!AT90*results!AT128)</f>
        <v>-2.4471647480702572</v>
      </c>
      <c r="AV27" s="4">
        <f>results!AU7*results!AU27/(results!AU90*results!AU128)</f>
        <v>-2.493284454139471</v>
      </c>
      <c r="AW27" s="4">
        <f>results!AV7*results!AV27/(results!AV90*results!AV128)</f>
        <v>-2.5396640376812885</v>
      </c>
      <c r="AX27" s="4"/>
      <c r="AY27" s="4"/>
      <c r="AZ27" s="4"/>
    </row>
    <row r="28" spans="1:52" x14ac:dyDescent="0.25">
      <c r="A28" s="2"/>
      <c r="B28" s="2" t="s">
        <v>262</v>
      </c>
      <c r="C28" s="4">
        <f>results!B8*results!B28/(results!B91*results!B129)</f>
        <v>1.3066666666666562</v>
      </c>
      <c r="D28" s="4">
        <f>results!C8*results!C28/(results!C91*results!C129)</f>
        <v>1.3066666666666604</v>
      </c>
      <c r="E28" s="4">
        <f>results!D8*results!D28/(results!D91*results!D129)</f>
        <v>1.2749811944878628</v>
      </c>
      <c r="F28" s="4">
        <f>results!E8*results!E28/(results!E91*results!E129)</f>
        <v>1.2955395830954819</v>
      </c>
      <c r="G28" s="4">
        <f>results!F8*results!F28/(results!F91*results!F129)</f>
        <v>1.3099688015468691</v>
      </c>
      <c r="H28" s="4">
        <f>results!G8*results!G28/(results!G91*results!G129)</f>
        <v>1.1390024105785512</v>
      </c>
      <c r="I28" s="4">
        <f>results!H8*results!H28/(results!H91*results!H129)</f>
        <v>1.3123310247150763</v>
      </c>
      <c r="J28" s="4">
        <f>results!I8*results!I28/(results!I91*results!I129)</f>
        <v>1.3857666163624143</v>
      </c>
      <c r="K28" s="4">
        <f>results!J8*results!J28/(results!J91*results!J129)</f>
        <v>1.474349124998273</v>
      </c>
      <c r="L28" s="4">
        <f>results!K8*results!K28/(results!K91*results!K129)</f>
        <v>1.3869152940803589</v>
      </c>
      <c r="M28" s="4">
        <f>results!L8*results!L28/(results!L91*results!L129)</f>
        <v>1.3929740110747728</v>
      </c>
      <c r="N28" s="4">
        <f>results!M8*results!M28/(results!M91*results!M129)</f>
        <v>1.31780974881721</v>
      </c>
      <c r="O28" s="4">
        <f>results!N8*results!N28/(results!N91*results!N129)</f>
        <v>1.1937712478984821</v>
      </c>
      <c r="P28" s="4">
        <f>results!O8*results!O28/(results!O91*results!O129)</f>
        <v>1.248945162444572</v>
      </c>
      <c r="Q28" s="4">
        <f>results!P8*results!P28/(results!P91*results!P129)</f>
        <v>1.2980248867341335</v>
      </c>
      <c r="R28" s="4">
        <f>results!Q8*results!Q28/(results!Q91*results!Q129)</f>
        <v>1.2474519772462034</v>
      </c>
      <c r="S28" s="4">
        <f>results!R8*results!R28/(results!R91*results!R129)</f>
        <v>1.2574119527204057</v>
      </c>
      <c r="T28" s="4">
        <f>results!S8*results!S28/(results!S91*results!S129)</f>
        <v>1.3129268832456085</v>
      </c>
      <c r="U28" s="4">
        <f>results!T8*results!T28/(results!T91*results!T129)</f>
        <v>1.43542068849924</v>
      </c>
      <c r="V28" s="4">
        <f>results!U8*results!U28/(results!U91*results!U129)</f>
        <v>1.5942370448341971</v>
      </c>
      <c r="W28" s="4">
        <f>results!V8*results!V28/(results!V91*results!V129)</f>
        <v>1.8692749856615551</v>
      </c>
      <c r="X28" s="4">
        <f>results!W8*results!W28/(results!W91*results!W129)</f>
        <v>2.2761375303659439</v>
      </c>
      <c r="Y28" s="4">
        <f>results!X8*results!X28/(results!X91*results!X129)</f>
        <v>2.2497420190165509</v>
      </c>
      <c r="Z28" s="4">
        <f>results!Y8*results!Y28/(results!Y91*results!Y129)</f>
        <v>2.2300308878708721</v>
      </c>
      <c r="AA28" s="4">
        <f>results!Z8*results!Z28/(results!Z91*results!Z129)</f>
        <v>2.2088378158506696</v>
      </c>
      <c r="AB28" s="4">
        <f>results!AA8*results!AA28/(results!AA91*results!AA129)</f>
        <v>2.1837022551163323</v>
      </c>
      <c r="AC28" s="4">
        <f>results!AB8*results!AB28/(results!AB91*results!AB129)</f>
        <v>2.1541806782419868</v>
      </c>
      <c r="AD28" s="4">
        <f>results!AC8*results!AC28/(results!AC91*results!AC129)</f>
        <v>2.153837501597506</v>
      </c>
      <c r="AE28" s="4">
        <f>results!AD8*results!AD28/(results!AD91*results!AD129)</f>
        <v>2.1531781199801578</v>
      </c>
      <c r="AF28" s="4">
        <f>results!AE8*results!AE28/(results!AE91*results!AE129)</f>
        <v>2.1546624022319079</v>
      </c>
      <c r="AG28" s="4">
        <f>results!AF8*results!AF28/(results!AF91*results!AF129)</f>
        <v>2.152324270073553</v>
      </c>
      <c r="AH28" s="4">
        <f>results!AG8*results!AG28/(results!AG91*results!AG129)</f>
        <v>2.1495075050691712</v>
      </c>
      <c r="AI28" s="4">
        <f>results!AH8*results!AH28/(results!AH91*results!AH129)</f>
        <v>2.1560488326768246</v>
      </c>
      <c r="AJ28" s="4">
        <f>results!AI8*results!AI28/(results!AI91*results!AI129)</f>
        <v>2.1614695040159098</v>
      </c>
      <c r="AK28" s="4">
        <f>results!AJ8*results!AJ28/(results!AJ91*results!AJ129)</f>
        <v>2.1675450954169326</v>
      </c>
      <c r="AL28" s="4">
        <f>results!AK8*results!AK28/(results!AK91*results!AK129)</f>
        <v>2.1738135137956722</v>
      </c>
      <c r="AM28" s="4">
        <f>results!AL8*results!AL28/(results!AL91*results!AL129)</f>
        <v>2.1804761788382376</v>
      </c>
      <c r="AN28" s="4">
        <f>results!AM8*results!AM28/(results!AM91*results!AM129)</f>
        <v>2.3430253061326813</v>
      </c>
      <c r="AO28" s="4">
        <f>results!AN8*results!AN28/(results!AN91*results!AN129)</f>
        <v>2.5294088772407699</v>
      </c>
      <c r="AP28" s="4">
        <f>results!AO8*results!AO28/(results!AO91*results!AO129)</f>
        <v>2.7530365852011958</v>
      </c>
      <c r="AQ28" s="4">
        <f>results!AP8*results!AP28/(results!AP91*results!AP129)</f>
        <v>3.0250015494316456</v>
      </c>
      <c r="AR28" s="4">
        <f>results!AQ8*results!AQ28/(results!AQ91*results!AQ129)</f>
        <v>3.3623280264840849</v>
      </c>
      <c r="AS28" s="4">
        <f>results!AR8*results!AR28/(results!AR91*results!AR129)</f>
        <v>3.547918790751575</v>
      </c>
      <c r="AT28" s="4">
        <f>results!AS8*results!AS28/(results!AS91*results!AS129)</f>
        <v>3.7670674585728734</v>
      </c>
      <c r="AU28" s="4">
        <f>results!AT8*results!AT28/(results!AT91*results!AT129)</f>
        <v>4.01588257160721</v>
      </c>
      <c r="AV28" s="4">
        <f>results!AU8*results!AU28/(results!AU91*results!AU129)</f>
        <v>4.2996112035720602</v>
      </c>
      <c r="AW28" s="4">
        <f>results!AV8*results!AV28/(results!AV91*results!AV129)</f>
        <v>4.6259135429429277</v>
      </c>
      <c r="AX28" s="4"/>
      <c r="AY28" s="4"/>
      <c r="AZ28" s="4"/>
    </row>
    <row r="29" spans="1:52" x14ac:dyDescent="0.25">
      <c r="A29" s="2"/>
      <c r="B29" s="2" t="s">
        <v>263</v>
      </c>
      <c r="C29" s="4">
        <f>results!B9*results!B29/(results!B92*results!B130)</f>
        <v>2.1269470404984441</v>
      </c>
      <c r="D29" s="4">
        <f>results!C9*results!C29/(results!C92*results!C130)</f>
        <v>2.1269470404984414</v>
      </c>
      <c r="E29" s="4">
        <f>results!D9*results!D29/(results!D92*results!D130)</f>
        <v>2.1377878394211614</v>
      </c>
      <c r="F29" s="4">
        <f>results!E9*results!E29/(results!E92*results!E130)</f>
        <v>2.1643214753896389</v>
      </c>
      <c r="G29" s="4">
        <f>results!F9*results!F29/(results!F92*results!F130)</f>
        <v>2.4097088561483671</v>
      </c>
      <c r="H29" s="4">
        <f>results!G9*results!G29/(results!G92*results!G130)</f>
        <v>1.8021848453211033</v>
      </c>
      <c r="I29" s="4">
        <f>results!H9*results!H29/(results!H92*results!H130)</f>
        <v>2.2131663358114202</v>
      </c>
      <c r="J29" s="4">
        <f>results!I9*results!I29/(results!I92*results!I130)</f>
        <v>2.5363125254977206</v>
      </c>
      <c r="K29" s="4">
        <f>results!J9*results!J29/(results!J92*results!J130)</f>
        <v>2.5995493680039807</v>
      </c>
      <c r="L29" s="4">
        <f>results!K9*results!K29/(results!K92*results!K130)</f>
        <v>2.2799080472686919</v>
      </c>
      <c r="M29" s="4">
        <f>results!L9*results!L29/(results!L92*results!L130)</f>
        <v>2.163323626635401</v>
      </c>
      <c r="N29" s="4">
        <f>results!M9*results!M29/(results!M92*results!M130)</f>
        <v>1.9097999513577342</v>
      </c>
      <c r="O29" s="4">
        <f>results!N9*results!N29/(results!N92*results!N130)</f>
        <v>1.7848776029448377</v>
      </c>
      <c r="P29" s="4">
        <f>results!O9*results!O29/(results!O92*results!O130)</f>
        <v>2.037175960420047</v>
      </c>
      <c r="Q29" s="4">
        <f>results!P9*results!P29/(results!P92*results!P130)</f>
        <v>2.2400194733194949</v>
      </c>
      <c r="R29" s="4">
        <f>results!Q9*results!Q29/(results!Q92*results!Q130)</f>
        <v>1.8914932634568959</v>
      </c>
      <c r="S29" s="4">
        <f>results!R9*results!R29/(results!R92*results!R130)</f>
        <v>1.8493360540753401</v>
      </c>
      <c r="T29" s="4">
        <f>results!S9*results!S29/(results!S92*results!S130)</f>
        <v>1.8570179428174549</v>
      </c>
      <c r="U29" s="4">
        <f>results!T9*results!T29/(results!T92*results!T130)</f>
        <v>1.9298122157706361</v>
      </c>
      <c r="V29" s="4">
        <f>results!U9*results!U29/(results!U92*results!U130)</f>
        <v>2.0134103996209411</v>
      </c>
      <c r="W29" s="4">
        <f>results!V9*results!V29/(results!V92*results!V130)</f>
        <v>2.1106759389145084</v>
      </c>
      <c r="X29" s="4">
        <f>results!W9*results!W29/(results!W92*results!W130)</f>
        <v>2.2218370045180311</v>
      </c>
      <c r="Y29" s="4">
        <f>results!X9*results!X29/(results!X92*results!X130)</f>
        <v>2.1743685607184355</v>
      </c>
      <c r="Z29" s="4">
        <f>results!Y9*results!Y29/(results!Y92*results!Y130)</f>
        <v>2.1267567790431197</v>
      </c>
      <c r="AA29" s="4">
        <f>results!Z9*results!Z29/(results!Z92*results!Z130)</f>
        <v>2.0786053977986305</v>
      </c>
      <c r="AB29" s="4">
        <f>results!AA9*results!AA29/(results!AA92*results!AA130)</f>
        <v>2.0312656519794898</v>
      </c>
      <c r="AC29" s="4">
        <f>results!AB9*results!AB29/(results!AB92*results!AB130)</f>
        <v>1.9843602589960079</v>
      </c>
      <c r="AD29" s="4">
        <f>results!AC9*results!AC29/(results!AC92*results!AC130)</f>
        <v>1.9537097061935147</v>
      </c>
      <c r="AE29" s="4">
        <f>results!AD9*results!AD29/(results!AD92*results!AD130)</f>
        <v>1.923420184749294</v>
      </c>
      <c r="AF29" s="4">
        <f>results!AE9*results!AE29/(results!AE92*results!AE130)</f>
        <v>1.8949729431901299</v>
      </c>
      <c r="AG29" s="4">
        <f>results!AF9*results!AF29/(results!AF92*results!AF130)</f>
        <v>1.8672449833468237</v>
      </c>
      <c r="AH29" s="4">
        <f>results!AG9*results!AG29/(results!AG92*results!AG130)</f>
        <v>1.8406353295620963</v>
      </c>
      <c r="AI29" s="4">
        <f>results!AH9*results!AH29/(results!AH92*results!AH130)</f>
        <v>1.8158467139345866</v>
      </c>
      <c r="AJ29" s="4">
        <f>results!AI9*results!AI29/(results!AI92*results!AI130)</f>
        <v>1.7920232224956087</v>
      </c>
      <c r="AK29" s="4">
        <f>results!AJ9*results!AJ29/(results!AJ92*results!AJ130)</f>
        <v>1.7690437579647158</v>
      </c>
      <c r="AL29" s="4">
        <f>results!AK9*results!AK29/(results!AK92*results!AK130)</f>
        <v>1.7471128434211016</v>
      </c>
      <c r="AM29" s="4">
        <f>results!AL9*results!AL29/(results!AL92*results!AL130)</f>
        <v>1.7257774750286514</v>
      </c>
      <c r="AN29" s="4">
        <f>results!AM9*results!AM29/(results!AM92*results!AM130)</f>
        <v>1.7245788704040221</v>
      </c>
      <c r="AO29" s="4">
        <f>results!AN9*results!AN29/(results!AN92*results!AN130)</f>
        <v>1.7235902598052477</v>
      </c>
      <c r="AP29" s="4">
        <f>results!AO9*results!AO29/(results!AO92*results!AO130)</f>
        <v>1.7232799092159121</v>
      </c>
      <c r="AQ29" s="4">
        <f>results!AP9*results!AP29/(results!AP92*results!AP130)</f>
        <v>1.7235009012280724</v>
      </c>
      <c r="AR29" s="4">
        <f>results!AQ9*results!AQ29/(results!AQ92*results!AQ130)</f>
        <v>1.7246087068691249</v>
      </c>
      <c r="AS29" s="4">
        <f>results!AR9*results!AR29/(results!AR92*results!AR130)</f>
        <v>1.7275264350423947</v>
      </c>
      <c r="AT29" s="4">
        <f>results!AS9*results!AS29/(results!AS92*results!AS130)</f>
        <v>1.7306553571651428</v>
      </c>
      <c r="AU29" s="4">
        <f>results!AT9*results!AT29/(results!AT92*results!AT130)</f>
        <v>1.7340189327278854</v>
      </c>
      <c r="AV29" s="4">
        <f>results!AU9*results!AU29/(results!AU92*results!AU130)</f>
        <v>1.7376705116443456</v>
      </c>
      <c r="AW29" s="4">
        <f>results!AV9*results!AV29/(results!AV92*results!AV130)</f>
        <v>1.7418238877667331</v>
      </c>
      <c r="AX29" s="4"/>
      <c r="AY29" s="4"/>
      <c r="AZ29" s="4"/>
    </row>
    <row r="30" spans="1:52" x14ac:dyDescent="0.25">
      <c r="A30" s="2"/>
      <c r="B30" s="2" t="s">
        <v>264</v>
      </c>
      <c r="C30" s="4">
        <f>results!B10*results!B30/(results!B93*results!B131)</f>
        <v>8.6174746936600946E-2</v>
      </c>
      <c r="D30" s="4">
        <f>results!C10*results!C30/(results!C93*results!C131)</f>
        <v>8.6174746936600974E-2</v>
      </c>
      <c r="E30" s="4">
        <f>results!D10*results!D30/(results!D93*results!D131)</f>
        <v>8.5809103611963852E-2</v>
      </c>
      <c r="F30" s="4">
        <f>results!E10*results!E30/(results!E93*results!E131)</f>
        <v>8.4053837093723868E-2</v>
      </c>
      <c r="G30" s="4">
        <f>results!F10*results!F30/(results!F93*results!F131)</f>
        <v>8.684183307927125E-2</v>
      </c>
      <c r="H30" s="4">
        <f>results!G10*results!G30/(results!G93*results!G131)</f>
        <v>8.400572159120237E-2</v>
      </c>
      <c r="I30" s="4">
        <f>results!H10*results!H30/(results!H93*results!H131)</f>
        <v>7.9681963919779525E-2</v>
      </c>
      <c r="J30" s="4">
        <f>results!I10*results!I30/(results!I93*results!I131)</f>
        <v>8.1429504470904884E-2</v>
      </c>
      <c r="K30" s="4">
        <f>results!J10*results!J30/(results!J93*results!J131)</f>
        <v>8.784662999201312E-2</v>
      </c>
      <c r="L30" s="4">
        <f>results!K10*results!K30/(results!K93*results!K131)</f>
        <v>8.7698611164660406E-2</v>
      </c>
      <c r="M30" s="4">
        <f>results!L10*results!L30/(results!L93*results!L131)</f>
        <v>8.4925830434056854E-2</v>
      </c>
      <c r="N30" s="4">
        <f>results!M10*results!M30/(results!M93*results!M131)</f>
        <v>7.9759282315219379E-2</v>
      </c>
      <c r="O30" s="4">
        <f>results!N10*results!N30/(results!N93*results!N131)</f>
        <v>7.1906892794475791E-2</v>
      </c>
      <c r="P30" s="4">
        <f>results!O10*results!O30/(results!O93*results!O131)</f>
        <v>6.7499670235403597E-2</v>
      </c>
      <c r="Q30" s="4">
        <f>results!P10*results!P30/(results!P93*results!P131)</f>
        <v>6.5552569202327576E-2</v>
      </c>
      <c r="R30" s="4">
        <f>results!Q10*results!Q30/(results!Q93*results!Q131)</f>
        <v>6.4228498360351133E-2</v>
      </c>
      <c r="S30" s="4">
        <f>results!R10*results!R30/(results!R93*results!R131)</f>
        <v>5.9799414740929771E-2</v>
      </c>
      <c r="T30" s="4">
        <f>results!S10*results!S30/(results!S93*results!S131)</f>
        <v>5.9216974839933066E-2</v>
      </c>
      <c r="U30" s="4">
        <f>results!T10*results!T30/(results!T93*results!T131)</f>
        <v>5.9732685823682991E-2</v>
      </c>
      <c r="V30" s="4">
        <f>results!U10*results!U30/(results!U93*results!U131)</f>
        <v>6.0357589844973629E-2</v>
      </c>
      <c r="W30" s="4">
        <f>results!V10*results!V30/(results!V93*results!V131)</f>
        <v>6.1897665395556641E-2</v>
      </c>
      <c r="X30" s="4">
        <f>results!W10*results!W30/(results!W93*results!W131)</f>
        <v>6.3419613654462498E-2</v>
      </c>
      <c r="Y30" s="4">
        <f>results!X10*results!X30/(results!X93*results!X131)</f>
        <v>6.423077096545271E-2</v>
      </c>
      <c r="Z30" s="4">
        <f>results!Y10*results!Y30/(results!Y93*results!Y131)</f>
        <v>6.5020270580389256E-2</v>
      </c>
      <c r="AA30" s="4">
        <f>results!Z10*results!Z30/(results!Z93*results!Z131)</f>
        <v>6.5750505215855376E-2</v>
      </c>
      <c r="AB30" s="4">
        <f>results!AA10*results!AA30/(results!AA93*results!AA131)</f>
        <v>6.6481327760748304E-2</v>
      </c>
      <c r="AC30" s="4">
        <f>results!AB10*results!AB30/(results!AB93*results!AB131)</f>
        <v>6.7209126255478771E-2</v>
      </c>
      <c r="AD30" s="4">
        <f>results!AC10*results!AC30/(results!AC93*results!AC131)</f>
        <v>6.7111867579669734E-2</v>
      </c>
      <c r="AE30" s="4">
        <f>results!AD10*results!AD30/(results!AD93*results!AD131)</f>
        <v>6.6964894172047845E-2</v>
      </c>
      <c r="AF30" s="4">
        <f>results!AE10*results!AE30/(results!AE93*results!AE131)</f>
        <v>6.6844617534639175E-2</v>
      </c>
      <c r="AG30" s="4">
        <f>results!AF10*results!AF30/(results!AF93*results!AF131)</f>
        <v>6.6685625777288926E-2</v>
      </c>
      <c r="AH30" s="4">
        <f>results!AG10*results!AG30/(results!AG93*results!AG131)</f>
        <v>6.651944340419913E-2</v>
      </c>
      <c r="AI30" s="4">
        <f>results!AH10*results!AH30/(results!AH93*results!AH131)</f>
        <v>6.6376118618026128E-2</v>
      </c>
      <c r="AJ30" s="4">
        <f>results!AI10*results!AI30/(results!AI93*results!AI131)</f>
        <v>6.6237055221505692E-2</v>
      </c>
      <c r="AK30" s="4">
        <f>results!AJ10*results!AJ30/(results!AJ93*results!AJ131)</f>
        <v>6.6096045319301286E-2</v>
      </c>
      <c r="AL30" s="4">
        <f>results!AK10*results!AK30/(results!AK93*results!AK131)</f>
        <v>6.5958597338959035E-2</v>
      </c>
      <c r="AM30" s="4">
        <f>results!AL10*results!AL30/(results!AL93*results!AL131)</f>
        <v>6.5828590801762218E-2</v>
      </c>
      <c r="AN30" s="4">
        <f>results!AM10*results!AM30/(results!AM93*results!AM131)</f>
        <v>6.598575074894325E-2</v>
      </c>
      <c r="AO30" s="4">
        <f>results!AN10*results!AN30/(results!AN93*results!AN131)</f>
        <v>6.6132824184410383E-2</v>
      </c>
      <c r="AP30" s="4">
        <f>results!AO10*results!AO30/(results!AO93*results!AO131)</f>
        <v>6.6298796212858946E-2</v>
      </c>
      <c r="AQ30" s="4">
        <f>results!AP10*results!AP30/(results!AP93*results!AP131)</f>
        <v>6.6474309934613174E-2</v>
      </c>
      <c r="AR30" s="4">
        <f>results!AQ10*results!AQ30/(results!AQ93*results!AQ131)</f>
        <v>6.6674921992072214E-2</v>
      </c>
      <c r="AS30" s="4">
        <f>results!AR10*results!AR30/(results!AR93*results!AR131)</f>
        <v>6.6665279570996008E-2</v>
      </c>
      <c r="AT30" s="4">
        <f>results!AS10*results!AS30/(results!AS93*results!AS131)</f>
        <v>6.6685321083624516E-2</v>
      </c>
      <c r="AU30" s="4">
        <f>results!AT10*results!AT30/(results!AT93*results!AT131)</f>
        <v>6.6704463961595684E-2</v>
      </c>
      <c r="AV30" s="4">
        <f>results!AU10*results!AU30/(results!AU93*results!AU131)</f>
        <v>6.6725769572807722E-2</v>
      </c>
      <c r="AW30" s="4">
        <f>results!AV10*results!AV30/(results!AV93*results!AV131)</f>
        <v>6.6744963222990922E-2</v>
      </c>
      <c r="AX30" s="4"/>
      <c r="AY30" s="4"/>
      <c r="AZ30" s="4"/>
    </row>
    <row r="31" spans="1:52" x14ac:dyDescent="0.25">
      <c r="A31" s="2"/>
      <c r="B31" s="2" t="s">
        <v>265</v>
      </c>
      <c r="C31" s="4">
        <f>results!B11*results!B31/(results!B94*results!B132)</f>
        <v>0.26402924102343556</v>
      </c>
      <c r="D31" s="4">
        <f>results!C11*results!C31/(results!C94*results!C132)</f>
        <v>0.26402924102343406</v>
      </c>
      <c r="E31" s="4">
        <f>results!D11*results!D31/(results!D94*results!D132)</f>
        <v>0.26283355897673316</v>
      </c>
      <c r="F31" s="4">
        <f>results!E11*results!E31/(results!E94*results!E132)</f>
        <v>0.26907162005204538</v>
      </c>
      <c r="G31" s="4">
        <f>results!F11*results!F31/(results!F94*results!F132)</f>
        <v>0.30295467065944326</v>
      </c>
      <c r="H31" s="4">
        <f>results!G11*results!G31/(results!G94*results!G132)</f>
        <v>0.27811916038429135</v>
      </c>
      <c r="I31" s="4">
        <f>results!H11*results!H31/(results!H94*results!H132)</f>
        <v>0.24704271174857498</v>
      </c>
      <c r="J31" s="4">
        <f>results!I11*results!I31/(results!I94*results!I132)</f>
        <v>0.26990697354369708</v>
      </c>
      <c r="K31" s="4">
        <f>results!J11*results!J31/(results!J94*results!J132)</f>
        <v>0.30193170393720281</v>
      </c>
      <c r="L31" s="4">
        <f>results!K11*results!K31/(results!K94*results!K132)</f>
        <v>0.28236629358409793</v>
      </c>
      <c r="M31" s="4">
        <f>results!L11*results!L31/(results!L94*results!L132)</f>
        <v>0.27629674454360448</v>
      </c>
      <c r="N31" s="4">
        <f>results!M11*results!M31/(results!M94*results!M132)</f>
        <v>0.26701006007001554</v>
      </c>
      <c r="O31" s="4">
        <f>results!N11*results!N31/(results!N94*results!N132)</f>
        <v>0.2661952727245756</v>
      </c>
      <c r="P31" s="4">
        <f>results!O11*results!O31/(results!O94*results!O132)</f>
        <v>0.25870622210553612</v>
      </c>
      <c r="Q31" s="4">
        <f>results!P11*results!P31/(results!P94*results!P132)</f>
        <v>0.26776904864820467</v>
      </c>
      <c r="R31" s="4">
        <f>results!Q11*results!Q31/(results!Q94*results!Q132)</f>
        <v>0.2623548792197184</v>
      </c>
      <c r="S31" s="4">
        <f>results!R11*results!R31/(results!R94*results!R132)</f>
        <v>0.26342217035438309</v>
      </c>
      <c r="T31" s="4">
        <f>results!S11*results!S31/(results!S94*results!S132)</f>
        <v>0.2711231173925035</v>
      </c>
      <c r="U31" s="4">
        <f>results!T11*results!T31/(results!T94*results!T132)</f>
        <v>0.28653024087397638</v>
      </c>
      <c r="V31" s="4">
        <f>results!U11*results!U31/(results!U94*results!U132)</f>
        <v>0.30462874470257106</v>
      </c>
      <c r="W31" s="4">
        <f>results!V11*results!V31/(results!V94*results!V132)</f>
        <v>0.3250515559817076</v>
      </c>
      <c r="X31" s="4">
        <f>results!W11*results!W31/(results!W94*results!W132)</f>
        <v>0.34945829516490318</v>
      </c>
      <c r="Y31" s="4">
        <f>results!X11*results!X31/(results!X94*results!X132)</f>
        <v>0.34225848121707481</v>
      </c>
      <c r="Z31" s="4">
        <f>results!Y11*results!Y31/(results!Y94*results!Y132)</f>
        <v>0.3367304766704407</v>
      </c>
      <c r="AA31" s="4">
        <f>results!Z11*results!Z31/(results!Z94*results!Z132)</f>
        <v>0.33161020580402994</v>
      </c>
      <c r="AB31" s="4">
        <f>results!AA11*results!AA31/(results!AA94*results!AA132)</f>
        <v>0.32666976115238722</v>
      </c>
      <c r="AC31" s="4">
        <f>results!AB11*results!AB31/(results!AB94*results!AB132)</f>
        <v>0.32181020150410439</v>
      </c>
      <c r="AD31" s="4">
        <f>results!AC11*results!AC31/(results!AC94*results!AC132)</f>
        <v>0.32208818077342277</v>
      </c>
      <c r="AE31" s="4">
        <f>results!AD11*results!AD31/(results!AD94*results!AD132)</f>
        <v>0.32231838081811504</v>
      </c>
      <c r="AF31" s="4">
        <f>results!AE11*results!AE31/(results!AE94*results!AE132)</f>
        <v>0.32268781694539889</v>
      </c>
      <c r="AG31" s="4">
        <f>results!AF11*results!AF31/(results!AF94*results!AF132)</f>
        <v>0.3228655250128134</v>
      </c>
      <c r="AH31" s="4">
        <f>results!AG11*results!AG31/(results!AG94*results!AG132)</f>
        <v>0.32303578003017075</v>
      </c>
      <c r="AI31" s="4">
        <f>results!AH11*results!AH31/(results!AH94*results!AH132)</f>
        <v>0.323633281883701</v>
      </c>
      <c r="AJ31" s="4">
        <f>results!AI11*results!AI31/(results!AI94*results!AI132)</f>
        <v>0.32421101194006896</v>
      </c>
      <c r="AK31" s="4">
        <f>results!AJ11*results!AJ31/(results!AJ94*results!AJ132)</f>
        <v>0.32488745871054231</v>
      </c>
      <c r="AL31" s="4">
        <f>results!AK11*results!AK31/(results!AK94*results!AK132)</f>
        <v>0.32558905803943855</v>
      </c>
      <c r="AM31" s="4">
        <f>results!AL11*results!AL31/(results!AL94*results!AL132)</f>
        <v>0.32634687191996808</v>
      </c>
      <c r="AN31" s="4">
        <f>results!AM11*results!AM31/(results!AM94*results!AM132)</f>
        <v>0.33711967193387393</v>
      </c>
      <c r="AO31" s="4">
        <f>results!AN11*results!AN31/(results!AN94*results!AN132)</f>
        <v>0.34825337926286515</v>
      </c>
      <c r="AP31" s="4">
        <f>results!AO11*results!AO31/(results!AO94*results!AO132)</f>
        <v>0.36020557451024549</v>
      </c>
      <c r="AQ31" s="4">
        <f>results!AP11*results!AP31/(results!AP94*results!AP132)</f>
        <v>0.37304691010367685</v>
      </c>
      <c r="AR31" s="4">
        <f>results!AQ11*results!AQ31/(results!AQ94*results!AQ132)</f>
        <v>0.3868856006538941</v>
      </c>
      <c r="AS31" s="4">
        <f>results!AR11*results!AR31/(results!AR94*results!AR132)</f>
        <v>0.39358759826538231</v>
      </c>
      <c r="AT31" s="4">
        <f>results!AS11*results!AS31/(results!AS94*results!AS132)</f>
        <v>0.40105709775487292</v>
      </c>
      <c r="AU31" s="4">
        <f>results!AT11*results!AT31/(results!AT94*results!AT132)</f>
        <v>0.4088220231345957</v>
      </c>
      <c r="AV31" s="4">
        <f>results!AU11*results!AU31/(results!AU94*results!AU132)</f>
        <v>0.41686017087792626</v>
      </c>
      <c r="AW31" s="4">
        <f>results!AV11*results!AV31/(results!AV94*results!AV132)</f>
        <v>0.42517548001439637</v>
      </c>
      <c r="AX31" s="4"/>
      <c r="AY31" s="4"/>
      <c r="AZ31" s="4"/>
    </row>
    <row r="32" spans="1:52" x14ac:dyDescent="0.25">
      <c r="A32" s="2"/>
      <c r="B32" s="2" t="s">
        <v>266</v>
      </c>
      <c r="C32" s="4">
        <f>results!B12*results!B32/(results!B95*results!B133)</f>
        <v>0.17933432687531087</v>
      </c>
      <c r="D32" s="4">
        <f>results!C12*results!C32/(results!C95*results!C133)</f>
        <v>0.17933432687531098</v>
      </c>
      <c r="E32" s="4">
        <f>results!D12*results!D32/(results!D95*results!D133)</f>
        <v>0.17959003110700705</v>
      </c>
      <c r="F32" s="4">
        <f>results!E12*results!E32/(results!E95*results!E133)</f>
        <v>0.18863615158360472</v>
      </c>
      <c r="G32" s="4">
        <f>results!F12*results!F32/(results!F95*results!F133)</f>
        <v>0.18036195807987476</v>
      </c>
      <c r="H32" s="4">
        <f>results!G12*results!G32/(results!G95*results!G133)</f>
        <v>0.17801275158691252</v>
      </c>
      <c r="I32" s="4">
        <f>results!H12*results!H32/(results!H95*results!H133)</f>
        <v>0.15768630827725655</v>
      </c>
      <c r="J32" s="4">
        <f>results!I12*results!I32/(results!I95*results!I133)</f>
        <v>0.17072571914870718</v>
      </c>
      <c r="K32" s="4">
        <f>results!J12*results!J32/(results!J95*results!J133)</f>
        <v>0.18906634238284836</v>
      </c>
      <c r="L32" s="4">
        <f>results!K12*results!K32/(results!K95*results!K133)</f>
        <v>0.18914438993466595</v>
      </c>
      <c r="M32" s="4">
        <f>results!L12*results!L32/(results!L95*results!L133)</f>
        <v>0.18035623308307155</v>
      </c>
      <c r="N32" s="4">
        <f>results!M12*results!M32/(results!M95*results!M133)</f>
        <v>0.18315871255971236</v>
      </c>
      <c r="O32" s="4">
        <f>results!N12*results!N32/(results!N95*results!N133)</f>
        <v>0.16389060176253897</v>
      </c>
      <c r="P32" s="4">
        <f>results!O12*results!O32/(results!O95*results!O133)</f>
        <v>0.13791734547873025</v>
      </c>
      <c r="Q32" s="4">
        <f>results!P12*results!P32/(results!P95*results!P133)</f>
        <v>0.13909767080573815</v>
      </c>
      <c r="R32" s="4">
        <f>results!Q12*results!Q32/(results!Q95*results!Q133)</f>
        <v>0.13156230837305438</v>
      </c>
      <c r="S32" s="4">
        <f>results!R12*results!R32/(results!R95*results!R133)</f>
        <v>0.12245233531467671</v>
      </c>
      <c r="T32" s="4">
        <f>results!S12*results!S32/(results!S95*results!S133)</f>
        <v>0.11948761736604707</v>
      </c>
      <c r="U32" s="4">
        <f>results!T12*results!T32/(results!T95*results!T133)</f>
        <v>0.11965434025340559</v>
      </c>
      <c r="V32" s="4">
        <f>results!U12*results!U32/(results!U95*results!U133)</f>
        <v>0.1199110058187393</v>
      </c>
      <c r="W32" s="4">
        <f>results!V12*results!V32/(results!V95*results!V133)</f>
        <v>0.12974278654480351</v>
      </c>
      <c r="X32" s="4">
        <f>results!W12*results!W32/(results!W95*results!W133)</f>
        <v>0.14077650688575258</v>
      </c>
      <c r="Y32" s="4">
        <f>results!X12*results!X32/(results!X95*results!X133)</f>
        <v>0.15440003802316804</v>
      </c>
      <c r="Z32" s="4">
        <f>results!Y12*results!Y32/(results!Y95*results!Y133)</f>
        <v>0.17109342061757513</v>
      </c>
      <c r="AA32" s="4">
        <f>results!Z12*results!Z32/(results!Z95*results!Z133)</f>
        <v>0.19225066960199302</v>
      </c>
      <c r="AB32" s="4">
        <f>results!AA12*results!AA32/(results!AA95*results!AA133)</f>
        <v>0.21988266862438385</v>
      </c>
      <c r="AC32" s="4">
        <f>results!AB12*results!AB32/(results!AB95*results!AB133)</f>
        <v>0.2575851338489179</v>
      </c>
      <c r="AD32" s="4">
        <f>results!AC12*results!AC32/(results!AC95*results!AC133)</f>
        <v>0.25743342597179114</v>
      </c>
      <c r="AE32" s="4">
        <f>results!AD12*results!AD32/(results!AD95*results!AD133)</f>
        <v>0.25724648709574865</v>
      </c>
      <c r="AF32" s="4">
        <f>results!AE12*results!AE32/(results!AE95*results!AE133)</f>
        <v>0.25725790980517321</v>
      </c>
      <c r="AG32" s="4">
        <f>results!AF12*results!AF32/(results!AF95*results!AF133)</f>
        <v>0.25710226075074033</v>
      </c>
      <c r="AH32" s="4">
        <f>results!AG12*results!AG32/(results!AG95*results!AG133)</f>
        <v>0.2570246920204774</v>
      </c>
      <c r="AI32" s="4">
        <f>results!AH12*results!AH32/(results!AH95*results!AH133)</f>
        <v>0.2570651514865836</v>
      </c>
      <c r="AJ32" s="4">
        <f>results!AI12*results!AI32/(results!AI95*results!AI133)</f>
        <v>0.25714498540180708</v>
      </c>
      <c r="AK32" s="4">
        <f>results!AJ12*results!AJ32/(results!AJ95*results!AJ133)</f>
        <v>0.25721680156744214</v>
      </c>
      <c r="AL32" s="4">
        <f>results!AK12*results!AK32/(results!AK95*results!AK133)</f>
        <v>0.25729179398119573</v>
      </c>
      <c r="AM32" s="4">
        <f>results!AL12*results!AL32/(results!AL95*results!AL133)</f>
        <v>0.25737906710105629</v>
      </c>
      <c r="AN32" s="4">
        <f>results!AM12*results!AM32/(results!AM95*results!AM133)</f>
        <v>0.25748923857344103</v>
      </c>
      <c r="AO32" s="4">
        <f>results!AN12*results!AN32/(results!AN95*results!AN133)</f>
        <v>0.2575173443097723</v>
      </c>
      <c r="AP32" s="4">
        <f>results!AO12*results!AO32/(results!AO95*results!AO133)</f>
        <v>0.25753219551888529</v>
      </c>
      <c r="AQ32" s="4">
        <f>results!AP12*results!AP32/(results!AP95*results!AP133)</f>
        <v>0.25751463992958601</v>
      </c>
      <c r="AR32" s="4">
        <f>results!AQ12*results!AQ32/(results!AQ95*results!AQ133)</f>
        <v>0.25752367868133796</v>
      </c>
      <c r="AS32" s="4">
        <f>results!AR12*results!AR32/(results!AR95*results!AR133)</f>
        <v>0.25752173007835022</v>
      </c>
      <c r="AT32" s="4">
        <f>results!AS12*results!AS32/(results!AS95*results!AS133)</f>
        <v>0.25761046527596976</v>
      </c>
      <c r="AU32" s="4">
        <f>results!AT12*results!AT32/(results!AT95*results!AT133)</f>
        <v>0.25767063799276035</v>
      </c>
      <c r="AV32" s="4">
        <f>results!AU12*results!AU32/(results!AU95*results!AU133)</f>
        <v>0.25771246390387342</v>
      </c>
      <c r="AW32" s="4">
        <f>results!AV12*results!AV32/(results!AV95*results!AV133)</f>
        <v>0.25774332482458812</v>
      </c>
      <c r="AX32" s="4"/>
      <c r="AY32" s="4"/>
      <c r="AZ32" s="4"/>
    </row>
    <row r="33" spans="1:52" x14ac:dyDescent="0.25">
      <c r="A33" s="2"/>
      <c r="B33" s="2" t="s">
        <v>267</v>
      </c>
      <c r="C33" s="4">
        <f>results!B13*results!B33/(results!B96*results!B134)</f>
        <v>5.7027814481830974E-2</v>
      </c>
      <c r="D33" s="4">
        <f>results!C13*results!C33/(results!C96*results!C134)</f>
        <v>5.7027814481831099E-2</v>
      </c>
      <c r="E33" s="4">
        <f>results!D13*results!D33/(results!D96*results!D134)</f>
        <v>5.6756971237410872E-2</v>
      </c>
      <c r="F33" s="4">
        <f>results!E13*results!E33/(results!E96*results!E134)</f>
        <v>5.549939324896036E-2</v>
      </c>
      <c r="G33" s="4">
        <f>results!F13*results!F33/(results!F96*results!F134)</f>
        <v>5.8457414016942807E-2</v>
      </c>
      <c r="H33" s="4">
        <f>results!G13*results!G33/(results!G96*results!G134)</f>
        <v>5.3538597325602413E-2</v>
      </c>
      <c r="I33" s="4">
        <f>results!H13*results!H33/(results!H96*results!H134)</f>
        <v>5.4480368479398661E-2</v>
      </c>
      <c r="J33" s="4">
        <f>results!I13*results!I33/(results!I96*results!I134)</f>
        <v>5.6584076649536685E-2</v>
      </c>
      <c r="K33" s="4">
        <f>results!J13*results!J33/(results!J96*results!J134)</f>
        <v>5.839113114405365E-2</v>
      </c>
      <c r="L33" s="4">
        <f>results!K13*results!K33/(results!K96*results!K134)</f>
        <v>5.7889443339003803E-2</v>
      </c>
      <c r="M33" s="4">
        <f>results!L13*results!L33/(results!L96*results!L134)</f>
        <v>5.675077248436964E-2</v>
      </c>
      <c r="N33" s="4">
        <f>results!M13*results!M33/(results!M96*results!M134)</f>
        <v>5.4657706605219937E-2</v>
      </c>
      <c r="O33" s="4">
        <f>results!N13*results!N33/(results!N96*results!N134)</f>
        <v>4.9139648066391366E-2</v>
      </c>
      <c r="P33" s="4">
        <f>results!O13*results!O33/(results!O96*results!O134)</f>
        <v>4.8080389546805338E-2</v>
      </c>
      <c r="Q33" s="4">
        <f>results!P13*results!P33/(results!P96*results!P134)</f>
        <v>4.8350666642847727E-2</v>
      </c>
      <c r="R33" s="4">
        <f>results!Q13*results!Q33/(results!Q96*results!Q134)</f>
        <v>4.5637732672899667E-2</v>
      </c>
      <c r="S33" s="4">
        <f>results!R13*results!R33/(results!R96*results!R134)</f>
        <v>4.3786576638230504E-2</v>
      </c>
      <c r="T33" s="4">
        <f>results!S13*results!S33/(results!S96*results!S134)</f>
        <v>4.312372423546481E-2</v>
      </c>
      <c r="U33" s="4">
        <f>results!T13*results!T33/(results!T96*results!T134)</f>
        <v>4.3242962264827441E-2</v>
      </c>
      <c r="V33" s="4">
        <f>results!U13*results!U33/(results!U96*results!U134)</f>
        <v>4.33611220638669E-2</v>
      </c>
      <c r="W33" s="4">
        <f>results!V13*results!V33/(results!V96*results!V134)</f>
        <v>4.3803229805642052E-2</v>
      </c>
      <c r="X33" s="4">
        <f>results!W13*results!W33/(results!W96*results!W134)</f>
        <v>4.4154513962824285E-2</v>
      </c>
      <c r="Y33" s="4">
        <f>results!X13*results!X33/(results!X96*results!X134)</f>
        <v>4.4190325080872318E-2</v>
      </c>
      <c r="Z33" s="4">
        <f>results!Y13*results!Y33/(results!Y96*results!Y134)</f>
        <v>4.4227433972219087E-2</v>
      </c>
      <c r="AA33" s="4">
        <f>results!Z13*results!Z33/(results!Z96*results!Z134)</f>
        <v>4.4274153643919754E-2</v>
      </c>
      <c r="AB33" s="4">
        <f>results!AA13*results!AA33/(results!AA96*results!AA134)</f>
        <v>4.432501631173616E-2</v>
      </c>
      <c r="AC33" s="4">
        <f>results!AB13*results!AB33/(results!AB96*results!AB134)</f>
        <v>4.4380436384843222E-2</v>
      </c>
      <c r="AD33" s="4">
        <f>results!AC13*results!AC33/(results!AC96*results!AC134)</f>
        <v>4.4244471035000954E-2</v>
      </c>
      <c r="AE33" s="4">
        <f>results!AD13*results!AD33/(results!AD96*results!AD134)</f>
        <v>4.4105600391352189E-2</v>
      </c>
      <c r="AF33" s="4">
        <f>results!AE13*results!AE33/(results!AE96*results!AE134)</f>
        <v>4.3984038201146838E-2</v>
      </c>
      <c r="AG33" s="4">
        <f>results!AF13*results!AF33/(results!AF96*results!AF134)</f>
        <v>4.3843530340867493E-2</v>
      </c>
      <c r="AH33" s="4">
        <f>results!AG13*results!AG33/(results!AG96*results!AG134)</f>
        <v>4.3706761644001141E-2</v>
      </c>
      <c r="AI33" s="4">
        <f>results!AH13*results!AH33/(results!AH96*results!AH134)</f>
        <v>4.3585322296918298E-2</v>
      </c>
      <c r="AJ33" s="4">
        <f>results!AI13*results!AI33/(results!AI96*results!AI134)</f>
        <v>4.3465359864277714E-2</v>
      </c>
      <c r="AK33" s="4">
        <f>results!AJ13*results!AJ33/(results!AJ96*results!AJ134)</f>
        <v>4.3350396513023109E-2</v>
      </c>
      <c r="AL33" s="4">
        <f>results!AK13*results!AK33/(results!AK96*results!AK134)</f>
        <v>4.3239166087985711E-2</v>
      </c>
      <c r="AM33" s="4">
        <f>results!AL13*results!AL33/(results!AL96*results!AL134)</f>
        <v>4.3131795822092096E-2</v>
      </c>
      <c r="AN33" s="4">
        <f>results!AM13*results!AM33/(results!AM96*results!AM134)</f>
        <v>4.3078453930529184E-2</v>
      </c>
      <c r="AO33" s="4">
        <f>results!AN13*results!AN33/(results!AN96*results!AN134)</f>
        <v>4.3021917234424868E-2</v>
      </c>
      <c r="AP33" s="4">
        <f>results!AO13*results!AO33/(results!AO96*results!AO134)</f>
        <v>4.2969184918334846E-2</v>
      </c>
      <c r="AQ33" s="4">
        <f>results!AP13*results!AP33/(results!AP96*results!AP134)</f>
        <v>4.2919260473910793E-2</v>
      </c>
      <c r="AR33" s="4">
        <f>results!AQ13*results!AQ33/(results!AQ96*results!AQ134)</f>
        <v>4.2874675593826295E-2</v>
      </c>
      <c r="AS33" s="4">
        <f>results!AR13*results!AR33/(results!AR96*results!AR134)</f>
        <v>4.2843426491881373E-2</v>
      </c>
      <c r="AT33" s="4">
        <f>results!AS13*results!AS33/(results!AS96*results!AS134)</f>
        <v>4.2820550489028074E-2</v>
      </c>
      <c r="AU33" s="4">
        <f>results!AT13*results!AT33/(results!AT96*results!AT134)</f>
        <v>4.2795727219567155E-2</v>
      </c>
      <c r="AV33" s="4">
        <f>results!AU13*results!AU33/(results!AU96*results!AU134)</f>
        <v>4.2771104711010803E-2</v>
      </c>
      <c r="AW33" s="4">
        <f>results!AV13*results!AV33/(results!AV96*results!AV134)</f>
        <v>4.2746308266098043E-2</v>
      </c>
      <c r="AX33" s="4"/>
      <c r="AY33" s="4"/>
      <c r="AZ33" s="4"/>
    </row>
    <row r="34" spans="1:52" x14ac:dyDescent="0.25">
      <c r="A34" s="2"/>
      <c r="B34" s="2" t="s">
        <v>268</v>
      </c>
      <c r="C34" s="4">
        <f>results!B14*results!B34/(results!B97*results!B135)</f>
        <v>4.4110557608870296E-2</v>
      </c>
      <c r="D34" s="4">
        <f>results!C14*results!C34/(results!C97*results!C135)</f>
        <v>4.4110557608870317E-2</v>
      </c>
      <c r="E34" s="4">
        <f>results!D14*results!D34/(results!D97*results!D135)</f>
        <v>4.3814708225642589E-2</v>
      </c>
      <c r="F34" s="4">
        <f>results!E14*results!E34/(results!E97*results!E135)</f>
        <v>4.305290272213274E-2</v>
      </c>
      <c r="G34" s="4">
        <f>results!F14*results!F34/(results!F97*results!F135)</f>
        <v>4.5953544907674775E-2</v>
      </c>
      <c r="H34" s="4">
        <f>results!G14*results!G34/(results!G97*results!G135)</f>
        <v>4.235949731782087E-2</v>
      </c>
      <c r="I34" s="4">
        <f>results!H14*results!H34/(results!H97*results!H135)</f>
        <v>4.4243836198296832E-2</v>
      </c>
      <c r="J34" s="4">
        <f>results!I14*results!I34/(results!I97*results!I135)</f>
        <v>4.6194174530454726E-2</v>
      </c>
      <c r="K34" s="4">
        <f>results!J14*results!J34/(results!J97*results!J135)</f>
        <v>4.8018688959914256E-2</v>
      </c>
      <c r="L34" s="4">
        <f>results!K14*results!K34/(results!K97*results!K135)</f>
        <v>4.718965662886198E-2</v>
      </c>
      <c r="M34" s="4">
        <f>results!L14*results!L34/(results!L97*results!L135)</f>
        <v>4.5542944019953756E-2</v>
      </c>
      <c r="N34" s="4">
        <f>results!M14*results!M34/(results!M97*results!M135)</f>
        <v>4.1767677365732045E-2</v>
      </c>
      <c r="O34" s="4">
        <f>results!N14*results!N34/(results!N97*results!N135)</f>
        <v>3.8373631354500219E-2</v>
      </c>
      <c r="P34" s="4">
        <f>results!O14*results!O34/(results!O97*results!O135)</f>
        <v>3.9471476877132775E-2</v>
      </c>
      <c r="Q34" s="4">
        <f>results!P14*results!P34/(results!P97*results!P135)</f>
        <v>4.289937638917056E-2</v>
      </c>
      <c r="R34" s="4">
        <f>results!Q14*results!Q34/(results!Q97*results!Q135)</f>
        <v>4.2699615119069598E-2</v>
      </c>
      <c r="S34" s="4">
        <f>results!R14*results!R34/(results!R97*results!R135)</f>
        <v>4.2935289508918839E-2</v>
      </c>
      <c r="T34" s="4">
        <f>results!S14*results!S34/(results!S97*results!S135)</f>
        <v>4.3119276067391757E-2</v>
      </c>
      <c r="U34" s="4">
        <f>results!T14*results!T34/(results!T97*results!T135)</f>
        <v>4.339995385816376E-2</v>
      </c>
      <c r="V34" s="4">
        <f>results!U14*results!U34/(results!U97*results!U135)</f>
        <v>4.3683684658446159E-2</v>
      </c>
      <c r="W34" s="4">
        <f>results!V14*results!V34/(results!V97*results!V135)</f>
        <v>4.4070626182253991E-2</v>
      </c>
      <c r="X34" s="4">
        <f>results!W14*results!W34/(results!W97*results!W135)</f>
        <v>4.444379890365175E-2</v>
      </c>
      <c r="Y34" s="4">
        <f>results!X14*results!X34/(results!X97*results!X135)</f>
        <v>4.4290184365613522E-2</v>
      </c>
      <c r="Z34" s="4">
        <f>results!Y14*results!Y34/(results!Y97*results!Y135)</f>
        <v>4.4122020796837455E-2</v>
      </c>
      <c r="AA34" s="4">
        <f>results!Z14*results!Z34/(results!Z97*results!Z135)</f>
        <v>4.3949403567077827E-2</v>
      </c>
      <c r="AB34" s="4">
        <f>results!AA14*results!AA34/(results!AA97*results!AA135)</f>
        <v>4.3773993981781209E-2</v>
      </c>
      <c r="AC34" s="4">
        <f>results!AB14*results!AB34/(results!AB97*results!AB135)</f>
        <v>4.359933941743175E-2</v>
      </c>
      <c r="AD34" s="4">
        <f>results!AC14*results!AC34/(results!AC97*results!AC135)</f>
        <v>4.3371769205269917E-2</v>
      </c>
      <c r="AE34" s="4">
        <f>results!AD14*results!AD34/(results!AD97*results!AD135)</f>
        <v>4.3151366576205503E-2</v>
      </c>
      <c r="AF34" s="4">
        <f>results!AE14*results!AE34/(results!AE97*results!AE135)</f>
        <v>4.2945918584255914E-2</v>
      </c>
      <c r="AG34" s="4">
        <f>results!AF14*results!AF34/(results!AF97*results!AF135)</f>
        <v>4.2749404129996692E-2</v>
      </c>
      <c r="AH34" s="4">
        <f>results!AG14*results!AG34/(results!AG97*results!AG135)</f>
        <v>4.2558563381889992E-2</v>
      </c>
      <c r="AI34" s="4">
        <f>results!AH14*results!AH34/(results!AH97*results!AH135)</f>
        <v>4.2382158947282471E-2</v>
      </c>
      <c r="AJ34" s="4">
        <f>results!AI14*results!AI34/(results!AI97*results!AI135)</f>
        <v>4.2213385964193849E-2</v>
      </c>
      <c r="AK34" s="4">
        <f>results!AJ14*results!AJ34/(results!AJ97*results!AJ135)</f>
        <v>4.2040299823365539E-2</v>
      </c>
      <c r="AL34" s="4">
        <f>results!AK14*results!AK34/(results!AK97*results!AK135)</f>
        <v>4.1871718536754123E-2</v>
      </c>
      <c r="AM34" s="4">
        <f>results!AL14*results!AL34/(results!AL97*results!AL135)</f>
        <v>4.1702879060029917E-2</v>
      </c>
      <c r="AN34" s="4">
        <f>results!AM14*results!AM34/(results!AM97*results!AM135)</f>
        <v>4.1651401951753583E-2</v>
      </c>
      <c r="AO34" s="4">
        <f>results!AN14*results!AN34/(results!AN97*results!AN135)</f>
        <v>4.1585282955835544E-2</v>
      </c>
      <c r="AP34" s="4">
        <f>results!AO14*results!AO34/(results!AO97*results!AO135)</f>
        <v>4.151535855304981E-2</v>
      </c>
      <c r="AQ34" s="4">
        <f>results!AP14*results!AP34/(results!AP97*results!AP135)</f>
        <v>4.1442195288498809E-2</v>
      </c>
      <c r="AR34" s="4">
        <f>results!AQ14*results!AQ34/(results!AQ97*results!AQ135)</f>
        <v>4.1374133001953556E-2</v>
      </c>
      <c r="AS34" s="4">
        <f>results!AR14*results!AR34/(results!AR97*results!AR135)</f>
        <v>4.1339533417899949E-2</v>
      </c>
      <c r="AT34" s="4">
        <f>results!AS14*results!AS34/(results!AS97*results!AS135)</f>
        <v>4.1305614650667018E-2</v>
      </c>
      <c r="AU34" s="4">
        <f>results!AT14*results!AT34/(results!AT97*results!AT135)</f>
        <v>4.1272759214716279E-2</v>
      </c>
      <c r="AV34" s="4">
        <f>results!AU14*results!AU34/(results!AU97*results!AU135)</f>
        <v>4.1241188916407275E-2</v>
      </c>
      <c r="AW34" s="4">
        <f>results!AV14*results!AV34/(results!AV97*results!AV135)</f>
        <v>4.1200331017640215E-2</v>
      </c>
      <c r="AX34" s="4"/>
      <c r="AY34" s="4"/>
      <c r="AZ34" s="4"/>
    </row>
    <row r="35" spans="1:52" x14ac:dyDescent="0.25">
      <c r="A35" s="2"/>
      <c r="B35" s="2" t="s">
        <v>269</v>
      </c>
      <c r="C35" s="4">
        <f>results!B15*results!B35/(results!B98*results!B136)</f>
        <v>8.6179185776179626E-2</v>
      </c>
      <c r="D35" s="4">
        <f>results!C15*results!C35/(results!C98*results!C136)</f>
        <v>8.6179185776179584E-2</v>
      </c>
      <c r="E35" s="4">
        <f>results!D15*results!D35/(results!D98*results!D136)</f>
        <v>8.9595019495968847E-2</v>
      </c>
      <c r="F35" s="4">
        <f>results!E15*results!E35/(results!E98*results!E136)</f>
        <v>9.1973904970379966E-2</v>
      </c>
      <c r="G35" s="4">
        <f>results!F15*results!F35/(results!F98*results!F136)</f>
        <v>9.5438110154445741E-2</v>
      </c>
      <c r="H35" s="4">
        <f>results!G15*results!G35/(results!G98*results!G136)</f>
        <v>9.1258299934571144E-2</v>
      </c>
      <c r="I35" s="4">
        <f>results!H15*results!H35/(results!H98*results!H136)</f>
        <v>9.2622958118389401E-2</v>
      </c>
      <c r="J35" s="4">
        <f>results!I15*results!I35/(results!I98*results!I136)</f>
        <v>9.6513007958970914E-2</v>
      </c>
      <c r="K35" s="4">
        <f>results!J15*results!J35/(results!J98*results!J136)</f>
        <v>0.10070278943518718</v>
      </c>
      <c r="L35" s="4">
        <f>results!K15*results!K35/(results!K98*results!K136)</f>
        <v>0.10074135355586002</v>
      </c>
      <c r="M35" s="4">
        <f>results!L15*results!L35/(results!L98*results!L136)</f>
        <v>0.10081281679258623</v>
      </c>
      <c r="N35" s="4">
        <f>results!M15*results!M35/(results!M98*results!M136)</f>
        <v>9.8612636476807278E-2</v>
      </c>
      <c r="O35" s="4">
        <f>results!N15*results!N35/(results!N98*results!N136)</f>
        <v>9.7364252174142671E-2</v>
      </c>
      <c r="P35" s="4">
        <f>results!O15*results!O35/(results!O98*results!O136)</f>
        <v>0.10128738202568108</v>
      </c>
      <c r="Q35" s="4">
        <f>results!P15*results!P35/(results!P98*results!P136)</f>
        <v>0.107407238602932</v>
      </c>
      <c r="R35" s="4">
        <f>results!Q15*results!Q35/(results!Q98*results!Q136)</f>
        <v>0.10777507201864155</v>
      </c>
      <c r="S35" s="4">
        <f>results!R15*results!R35/(results!R98*results!R136)</f>
        <v>0.10785222634904082</v>
      </c>
      <c r="T35" s="4">
        <f>results!S15*results!S35/(results!S98*results!S136)</f>
        <v>0.1075978430496988</v>
      </c>
      <c r="U35" s="4">
        <f>results!T15*results!T35/(results!T98*results!T136)</f>
        <v>0.10745873224721662</v>
      </c>
      <c r="V35" s="4">
        <f>results!U15*results!U35/(results!U98*results!U136)</f>
        <v>0.10755448844138964</v>
      </c>
      <c r="W35" s="4">
        <f>results!V15*results!V35/(results!V98*results!V136)</f>
        <v>0.10751722320900883</v>
      </c>
      <c r="X35" s="4">
        <f>results!W15*results!W35/(results!W98*results!W136)</f>
        <v>0.10686598161157247</v>
      </c>
      <c r="Y35" s="4">
        <f>results!X15*results!X35/(results!X98*results!X136)</f>
        <v>0.10640268788935391</v>
      </c>
      <c r="Z35" s="4">
        <f>results!Y15*results!Y35/(results!Y98*results!Y136)</f>
        <v>0.10611137354554624</v>
      </c>
      <c r="AA35" s="4">
        <f>results!Z15*results!Z35/(results!Z98*results!Z136)</f>
        <v>0.10588078043393628</v>
      </c>
      <c r="AB35" s="4">
        <f>results!AA15*results!AA35/(results!AA98*results!AA136)</f>
        <v>0.10560442518068103</v>
      </c>
      <c r="AC35" s="4">
        <f>results!AB15*results!AB35/(results!AB98*results!AB136)</f>
        <v>0.10532512541402966</v>
      </c>
      <c r="AD35" s="4">
        <f>results!AC15*results!AC35/(results!AC98*results!AC136)</f>
        <v>0.105041884627464</v>
      </c>
      <c r="AE35" s="4">
        <f>results!AD15*results!AD35/(results!AD98*results!AD136)</f>
        <v>0.10477500343774043</v>
      </c>
      <c r="AF35" s="4">
        <f>results!AE15*results!AE35/(results!AE98*results!AE136)</f>
        <v>0.10451402849694411</v>
      </c>
      <c r="AG35" s="4">
        <f>results!AF15*results!AF35/(results!AF98*results!AF136)</f>
        <v>0.10417597222506976</v>
      </c>
      <c r="AH35" s="4">
        <f>results!AG15*results!AG35/(results!AG98*results!AG136)</f>
        <v>0.10388629415444767</v>
      </c>
      <c r="AI35" s="4">
        <f>results!AH15*results!AH35/(results!AH98*results!AH136)</f>
        <v>0.10354236873845066</v>
      </c>
      <c r="AJ35" s="4">
        <f>results!AI15*results!AI35/(results!AI98*results!AI136)</f>
        <v>0.10321098769033557</v>
      </c>
      <c r="AK35" s="4">
        <f>results!AJ15*results!AJ35/(results!AJ98*results!AJ136)</f>
        <v>0.10288886703152032</v>
      </c>
      <c r="AL35" s="4">
        <f>results!AK15*results!AK35/(results!AK98*results!AK136)</f>
        <v>0.10256032062807005</v>
      </c>
      <c r="AM35" s="4">
        <f>results!AL15*results!AL35/(results!AL98*results!AL136)</f>
        <v>0.10222951339246501</v>
      </c>
      <c r="AN35" s="4">
        <f>results!AM15*results!AM35/(results!AM98*results!AM136)</f>
        <v>0.10199140068356345</v>
      </c>
      <c r="AO35" s="4">
        <f>results!AN15*results!AN35/(results!AN98*results!AN136)</f>
        <v>0.10176830215737374</v>
      </c>
      <c r="AP35" s="4">
        <f>results!AO15*results!AO35/(results!AO98*results!AO136)</f>
        <v>0.10153813957280339</v>
      </c>
      <c r="AQ35" s="4">
        <f>results!AP15*results!AP35/(results!AP98*results!AP136)</f>
        <v>0.10132028992402239</v>
      </c>
      <c r="AR35" s="4">
        <f>results!AQ15*results!AQ35/(results!AQ98*results!AQ136)</f>
        <v>0.10111635222200421</v>
      </c>
      <c r="AS35" s="4">
        <f>results!AR15*results!AR35/(results!AR98*results!AR136)</f>
        <v>0.10095273207567028</v>
      </c>
      <c r="AT35" s="4">
        <f>results!AS15*results!AS35/(results!AS98*results!AS136)</f>
        <v>0.10082089718799857</v>
      </c>
      <c r="AU35" s="4">
        <f>results!AT15*results!AT35/(results!AT98*results!AT136)</f>
        <v>0.1006816055772647</v>
      </c>
      <c r="AV35" s="4">
        <f>results!AU15*results!AU35/(results!AU98*results!AU136)</f>
        <v>0.10054175216097842</v>
      </c>
      <c r="AW35" s="4">
        <f>results!AV15*results!AV35/(results!AV98*results!AV136)</f>
        <v>0.10040078026016003</v>
      </c>
      <c r="AX35" s="4"/>
      <c r="AY35" s="4"/>
      <c r="AZ35" s="4"/>
    </row>
    <row r="36" spans="1:52" x14ac:dyDescent="0.25">
      <c r="A36" s="2"/>
      <c r="B36" s="2" t="s">
        <v>270</v>
      </c>
      <c r="C36" s="4">
        <f>results!B16*results!B36/(results!B99*results!B137)</f>
        <v>0.13814662555669779</v>
      </c>
      <c r="D36" s="4">
        <f>results!C16*results!C36/(results!C99*results!C137)</f>
        <v>0.13814662555669785</v>
      </c>
      <c r="E36" s="4">
        <f>results!D16*results!D36/(results!D99*results!D137)</f>
        <v>0.13932388806736329</v>
      </c>
      <c r="F36" s="4">
        <f>results!E16*results!E36/(results!E99*results!E137)</f>
        <v>0.13735319025681211</v>
      </c>
      <c r="G36" s="4">
        <f>results!F16*results!F36/(results!F99*results!F137)</f>
        <v>0.15392307403025732</v>
      </c>
      <c r="H36" s="4">
        <f>results!G16*results!G36/(results!G99*results!G137)</f>
        <v>0.14120998215404254</v>
      </c>
      <c r="I36" s="4">
        <f>results!H16*results!H36/(results!H99*results!H137)</f>
        <v>0.14728017826514114</v>
      </c>
      <c r="J36" s="4">
        <f>results!I16*results!I36/(results!I99*results!I137)</f>
        <v>0.16469305335456039</v>
      </c>
      <c r="K36" s="4">
        <f>results!J16*results!J36/(results!J99*results!J137)</f>
        <v>0.18252282850898582</v>
      </c>
      <c r="L36" s="4">
        <f>results!K16*results!K36/(results!K99*results!K137)</f>
        <v>0.17913836373691375</v>
      </c>
      <c r="M36" s="4">
        <f>results!L16*results!L36/(results!L99*results!L137)</f>
        <v>0.17419455538422529</v>
      </c>
      <c r="N36" s="4">
        <f>results!M16*results!M36/(results!M99*results!M137)</f>
        <v>0.15548092746350201</v>
      </c>
      <c r="O36" s="4">
        <f>results!N16*results!N36/(results!N99*results!N137)</f>
        <v>0.14366384301165469</v>
      </c>
      <c r="P36" s="4">
        <f>results!O16*results!O36/(results!O99*results!O137)</f>
        <v>0.14826693953513087</v>
      </c>
      <c r="Q36" s="4">
        <f>results!P16*results!P36/(results!P99*results!P137)</f>
        <v>0.17115399136451312</v>
      </c>
      <c r="R36" s="4">
        <f>results!Q16*results!Q36/(results!Q99*results!Q137)</f>
        <v>0.16400144818444198</v>
      </c>
      <c r="S36" s="4">
        <f>results!R16*results!R36/(results!R99*results!R137)</f>
        <v>0.16584474852850392</v>
      </c>
      <c r="T36" s="4">
        <f>results!S16*results!S36/(results!S99*results!S137)</f>
        <v>0.16733745375614131</v>
      </c>
      <c r="U36" s="4">
        <f>results!T16*results!T36/(results!T99*results!T137)</f>
        <v>0.1688559831939645</v>
      </c>
      <c r="V36" s="4">
        <f>results!U16*results!U36/(results!U99*results!U137)</f>
        <v>0.1704896076787927</v>
      </c>
      <c r="W36" s="4">
        <f>results!V16*results!V36/(results!V99*results!V137)</f>
        <v>0.17256378567566596</v>
      </c>
      <c r="X36" s="4">
        <f>results!W16*results!W36/(results!W99*results!W137)</f>
        <v>0.17494294377160102</v>
      </c>
      <c r="Y36" s="4">
        <f>results!X16*results!X36/(results!X99*results!X137)</f>
        <v>0.173180438854139</v>
      </c>
      <c r="Z36" s="4">
        <f>results!Y16*results!Y36/(results!Y99*results!Y137)</f>
        <v>0.17184519507982635</v>
      </c>
      <c r="AA36" s="4">
        <f>results!Z16*results!Z36/(results!Z99*results!Z137)</f>
        <v>0.17061899041184433</v>
      </c>
      <c r="AB36" s="4">
        <f>results!AA16*results!AA36/(results!AA99*results!AA137)</f>
        <v>0.16939412642118018</v>
      </c>
      <c r="AC36" s="4">
        <f>results!AB16*results!AB36/(results!AB99*results!AB137)</f>
        <v>0.16816073648317473</v>
      </c>
      <c r="AD36" s="4">
        <f>results!AC16*results!AC36/(results!AC99*results!AC137)</f>
        <v>0.16696823365696589</v>
      </c>
      <c r="AE36" s="4">
        <f>results!AD16*results!AD36/(results!AD99*results!AD137)</f>
        <v>0.16594297676421782</v>
      </c>
      <c r="AF36" s="4">
        <f>results!AE16*results!AE36/(results!AE99*results!AE137)</f>
        <v>0.16492481822907376</v>
      </c>
      <c r="AG36" s="4">
        <f>results!AF16*results!AF36/(results!AF99*results!AF137)</f>
        <v>0.16383245407446126</v>
      </c>
      <c r="AH36" s="4">
        <f>results!AG16*results!AG36/(results!AG99*results!AG137)</f>
        <v>0.16287226926483994</v>
      </c>
      <c r="AI36" s="4">
        <f>results!AH16*results!AH36/(results!AH99*results!AH137)</f>
        <v>0.16198963274239042</v>
      </c>
      <c r="AJ36" s="4">
        <f>results!AI16*results!AI36/(results!AI99*results!AI137)</f>
        <v>0.1612229025387224</v>
      </c>
      <c r="AK36" s="4">
        <f>results!AJ16*results!AJ36/(results!AJ99*results!AJ137)</f>
        <v>0.16055909076166691</v>
      </c>
      <c r="AL36" s="4">
        <f>results!AK16*results!AK36/(results!AK99*results!AK137)</f>
        <v>0.15994620838890705</v>
      </c>
      <c r="AM36" s="4">
        <f>results!AL16*results!AL36/(results!AL99*results!AL137)</f>
        <v>0.15935188627563038</v>
      </c>
      <c r="AN36" s="4">
        <f>results!AM16*results!AM36/(results!AM99*results!AM137)</f>
        <v>0.15925921651441391</v>
      </c>
      <c r="AO36" s="4">
        <f>results!AN16*results!AN36/(results!AN99*results!AN137)</f>
        <v>0.15919874637465925</v>
      </c>
      <c r="AP36" s="4">
        <f>results!AO16*results!AO36/(results!AO99*results!AO137)</f>
        <v>0.15916429923258824</v>
      </c>
      <c r="AQ36" s="4">
        <f>results!AP16*results!AP36/(results!AP99*results!AP137)</f>
        <v>0.15915118263305386</v>
      </c>
      <c r="AR36" s="4">
        <f>results!AQ16*results!AQ36/(results!AQ99*results!AQ137)</f>
        <v>0.15915869063901478</v>
      </c>
      <c r="AS36" s="4">
        <f>results!AR16*results!AR36/(results!AR99*results!AR137)</f>
        <v>0.15894818802177643</v>
      </c>
      <c r="AT36" s="4">
        <f>results!AS16*results!AS36/(results!AS99*results!AS137)</f>
        <v>0.15875757129841486</v>
      </c>
      <c r="AU36" s="4">
        <f>results!AT16*results!AT36/(results!AT99*results!AT137)</f>
        <v>0.15856381275066372</v>
      </c>
      <c r="AV36" s="4">
        <f>results!AU16*results!AU36/(results!AU99*results!AU137)</f>
        <v>0.1583769815801902</v>
      </c>
      <c r="AW36" s="4">
        <f>results!AV16*results!AV36/(results!AV99*results!AV137)</f>
        <v>0.15819664504033903</v>
      </c>
      <c r="AX36" s="4"/>
      <c r="AY36" s="4"/>
      <c r="AZ36" s="4"/>
    </row>
    <row r="37" spans="1:52" x14ac:dyDescent="0.25">
      <c r="A37" s="2"/>
      <c r="B37" s="2" t="s">
        <v>271</v>
      </c>
      <c r="C37" s="4">
        <f>results!B17*results!B37/(results!B100*results!B138)</f>
        <v>0.30741369053817907</v>
      </c>
      <c r="D37" s="4">
        <f>results!C17*results!C37/(results!C100*results!C138)</f>
        <v>0.3074136905381793</v>
      </c>
      <c r="E37" s="4">
        <f>results!D17*results!D37/(results!D100*results!D138)</f>
        <v>0.31075506288227334</v>
      </c>
      <c r="F37" s="4">
        <f>results!E17*results!E37/(results!E100*results!E138)</f>
        <v>0.30295389313665688</v>
      </c>
      <c r="G37" s="4">
        <f>results!F17*results!F37/(results!F100*results!F138)</f>
        <v>0.3368335147777653</v>
      </c>
      <c r="H37" s="4">
        <f>results!G17*results!G37/(results!G100*results!G138)</f>
        <v>0.29284559114482372</v>
      </c>
      <c r="I37" s="4">
        <f>results!H17*results!H37/(results!H100*results!H138)</f>
        <v>0.30324697894918212</v>
      </c>
      <c r="J37" s="4">
        <f>results!I17*results!I37/(results!I100*results!I138)</f>
        <v>0.33130070595271538</v>
      </c>
      <c r="K37" s="4">
        <f>results!J17*results!J37/(results!J100*results!J138)</f>
        <v>0.36670936495292755</v>
      </c>
      <c r="L37" s="4">
        <f>results!K17*results!K37/(results!K100*results!K138)</f>
        <v>0.34944541365608617</v>
      </c>
      <c r="M37" s="4">
        <f>results!L17*results!L37/(results!L100*results!L138)</f>
        <v>0.33430607645895538</v>
      </c>
      <c r="N37" s="4">
        <f>results!M17*results!M37/(results!M100*results!M138)</f>
        <v>0.29804921653429817</v>
      </c>
      <c r="O37" s="4">
        <f>results!N17*results!N37/(results!N100*results!N138)</f>
        <v>0.28541558627133468</v>
      </c>
      <c r="P37" s="4">
        <f>results!O17*results!O37/(results!O100*results!O138)</f>
        <v>0.30694675908282076</v>
      </c>
      <c r="Q37" s="4">
        <f>results!P17*results!P37/(results!P100*results!P138)</f>
        <v>0.36790422120329469</v>
      </c>
      <c r="R37" s="4">
        <f>results!Q17*results!Q37/(results!Q100*results!Q138)</f>
        <v>0.34099091460597514</v>
      </c>
      <c r="S37" s="4">
        <f>results!R17*results!R37/(results!R100*results!R138)</f>
        <v>0.33682810070841807</v>
      </c>
      <c r="T37" s="4">
        <f>results!S17*results!S37/(results!S100*results!S138)</f>
        <v>0.34316724470088283</v>
      </c>
      <c r="U37" s="4">
        <f>results!T17*results!T37/(results!T100*results!T138)</f>
        <v>0.34914067899830986</v>
      </c>
      <c r="V37" s="4">
        <f>results!U17*results!U37/(results!U100*results!U138)</f>
        <v>0.35443479559705932</v>
      </c>
      <c r="W37" s="4">
        <f>results!V17*results!V37/(results!V100*results!V138)</f>
        <v>0.35999853204886151</v>
      </c>
      <c r="X37" s="4">
        <f>results!W17*results!W37/(results!W100*results!W138)</f>
        <v>0.37535131013295575</v>
      </c>
      <c r="Y37" s="4">
        <f>results!X17*results!X37/(results!X100*results!X138)</f>
        <v>0.38512431465385621</v>
      </c>
      <c r="Z37" s="4">
        <f>results!Y17*results!Y37/(results!Y100*results!Y138)</f>
        <v>0.3952786544251124</v>
      </c>
      <c r="AA37" s="4">
        <f>results!Z17*results!Z37/(results!Z100*results!Z138)</f>
        <v>0.4057681166703429</v>
      </c>
      <c r="AB37" s="4">
        <f>results!AA17*results!AA37/(results!AA100*results!AA138)</f>
        <v>0.41650619611285472</v>
      </c>
      <c r="AC37" s="4">
        <f>results!AB17*results!AB37/(results!AB100*results!AB138)</f>
        <v>0.42745864381486331</v>
      </c>
      <c r="AD37" s="4">
        <f>results!AC17*results!AC37/(results!AC100*results!AC138)</f>
        <v>0.44197141068247586</v>
      </c>
      <c r="AE37" s="4">
        <f>results!AD17*results!AD37/(results!AD100*results!AD138)</f>
        <v>0.45708139312869633</v>
      </c>
      <c r="AF37" s="4">
        <f>results!AE17*results!AE37/(results!AE100*results!AE138)</f>
        <v>0.47287064175685328</v>
      </c>
      <c r="AG37" s="4">
        <f>results!AF17*results!AF37/(results!AF100*results!AF138)</f>
        <v>0.48838489114943823</v>
      </c>
      <c r="AH37" s="4">
        <f>results!AG17*results!AG37/(results!AG100*results!AG138)</f>
        <v>0.50408876976864181</v>
      </c>
      <c r="AI37" s="4">
        <f>results!AH17*results!AH37/(results!AH100*results!AH138)</f>
        <v>0.51478381554248498</v>
      </c>
      <c r="AJ37" s="4">
        <f>results!AI17*results!AI37/(results!AI100*results!AI138)</f>
        <v>0.52556789806976889</v>
      </c>
      <c r="AK37" s="4">
        <f>results!AJ17*results!AJ37/(results!AJ100*results!AJ138)</f>
        <v>0.5365811940513755</v>
      </c>
      <c r="AL37" s="4">
        <f>results!AK17*results!AK37/(results!AK100*results!AK138)</f>
        <v>0.54787192864901635</v>
      </c>
      <c r="AM37" s="4">
        <f>results!AL17*results!AL37/(results!AL100*results!AL138)</f>
        <v>0.55939532096172517</v>
      </c>
      <c r="AN37" s="4">
        <f>results!AM17*results!AM37/(results!AM100*results!AM138)</f>
        <v>0.5623796524914888</v>
      </c>
      <c r="AO37" s="4">
        <f>results!AN17*results!AN37/(results!AN100*results!AN138)</f>
        <v>0.56513393405309109</v>
      </c>
      <c r="AP37" s="4">
        <f>results!AO17*results!AO37/(results!AO100*results!AO138)</f>
        <v>0.56800238312471041</v>
      </c>
      <c r="AQ37" s="4">
        <f>results!AP17*results!AP37/(results!AP100*results!AP138)</f>
        <v>0.57095157306139976</v>
      </c>
      <c r="AR37" s="4">
        <f>results!AQ17*results!AQ37/(results!AQ100*results!AQ138)</f>
        <v>0.57400106158242492</v>
      </c>
      <c r="AS37" s="4">
        <f>results!AR17*results!AR37/(results!AR100*results!AR138)</f>
        <v>0.57228938409593633</v>
      </c>
      <c r="AT37" s="4">
        <f>results!AS17*results!AS37/(results!AS100*results!AS138)</f>
        <v>0.57056879883331346</v>
      </c>
      <c r="AU37" s="4">
        <f>results!AT17*results!AT37/(results!AT100*results!AT138)</f>
        <v>0.56884852895880045</v>
      </c>
      <c r="AV37" s="4">
        <f>results!AU17*results!AU37/(results!AU100*results!AU138)</f>
        <v>0.56716372361827216</v>
      </c>
      <c r="AW37" s="4">
        <f>results!AV17*results!AV37/(results!AV100*results!AV138)</f>
        <v>0.56552138909125127</v>
      </c>
      <c r="AX37" s="4"/>
      <c r="AY37" s="4"/>
      <c r="AZ37" s="4"/>
    </row>
    <row r="38" spans="1:52" x14ac:dyDescent="0.25">
      <c r="A38" s="2"/>
      <c r="B38" s="2" t="s">
        <v>272</v>
      </c>
      <c r="C38" s="4">
        <f>results!B18*results!B38/(results!B101*results!B139)</f>
        <v>0.2883104524575803</v>
      </c>
      <c r="D38" s="4">
        <f>results!C18*results!C38/(results!C101*results!C139)</f>
        <v>0.28831045245758063</v>
      </c>
      <c r="E38" s="4">
        <f>results!D18*results!D38/(results!D101*results!D139)</f>
        <v>0.2939500087337123</v>
      </c>
      <c r="F38" s="4">
        <f>results!E18*results!E38/(results!E101*results!E139)</f>
        <v>0.25521922376930889</v>
      </c>
      <c r="G38" s="4">
        <f>results!F18*results!F38/(results!F101*results!F139)</f>
        <v>0.30460167483124545</v>
      </c>
      <c r="H38" s="4">
        <f>results!G18*results!G38/(results!G101*results!G139)</f>
        <v>0.24140353857084146</v>
      </c>
      <c r="I38" s="4">
        <f>results!H18*results!H38/(results!H101*results!H139)</f>
        <v>0.18759858985641065</v>
      </c>
      <c r="J38" s="4">
        <f>results!I18*results!I38/(results!I101*results!I139)</f>
        <v>0.22551501317366343</v>
      </c>
      <c r="K38" s="4">
        <f>results!J18*results!J38/(results!J101*results!J139)</f>
        <v>0.19571594041554247</v>
      </c>
      <c r="L38" s="4">
        <f>results!K18*results!K38/(results!K101*results!K139)</f>
        <v>0.20714711315527859</v>
      </c>
      <c r="M38" s="4">
        <f>results!L18*results!L38/(results!L101*results!L139)</f>
        <v>0.1875174552774887</v>
      </c>
      <c r="N38" s="4">
        <f>results!M18*results!M38/(results!M101*results!M139)</f>
        <v>0.16212662569769745</v>
      </c>
      <c r="O38" s="4">
        <f>results!N18*results!N38/(results!N101*results!N139)</f>
        <v>0.17527035460589016</v>
      </c>
      <c r="P38" s="4">
        <f>results!O18*results!O38/(results!O101*results!O139)</f>
        <v>0.17632779936909668</v>
      </c>
      <c r="Q38" s="4">
        <f>results!P18*results!P38/(results!P101*results!P139)</f>
        <v>0.20790375644473733</v>
      </c>
      <c r="R38" s="4">
        <f>results!Q18*results!Q38/(results!Q101*results!Q139)</f>
        <v>0.19271471418466851</v>
      </c>
      <c r="S38" s="4">
        <f>results!R18*results!R38/(results!R101*results!R139)</f>
        <v>0.19311399491012182</v>
      </c>
      <c r="T38" s="4">
        <f>results!S18*results!S38/(results!S101*results!S139)</f>
        <v>0.19401450593218975</v>
      </c>
      <c r="U38" s="4">
        <f>results!T18*results!T38/(results!T101*results!T139)</f>
        <v>0.19438972416124811</v>
      </c>
      <c r="V38" s="4">
        <f>results!U18*results!U38/(results!U101*results!U139)</f>
        <v>0.19500262271131777</v>
      </c>
      <c r="W38" s="4">
        <f>results!V18*results!V38/(results!V101*results!V139)</f>
        <v>0.19550317688125263</v>
      </c>
      <c r="X38" s="4">
        <f>results!W18*results!W38/(results!W101*results!W139)</f>
        <v>0.19606618126191408</v>
      </c>
      <c r="Y38" s="4">
        <f>results!X18*results!X38/(results!X101*results!X139)</f>
        <v>0.19395184212807276</v>
      </c>
      <c r="Z38" s="4">
        <f>results!Y18*results!Y38/(results!Y101*results!Y139)</f>
        <v>0.19193700214650075</v>
      </c>
      <c r="AA38" s="4">
        <f>results!Z18*results!Z38/(results!Z101*results!Z139)</f>
        <v>0.18997943858529193</v>
      </c>
      <c r="AB38" s="4">
        <f>results!AA18*results!AA38/(results!AA101*results!AA139)</f>
        <v>0.18803917371238402</v>
      </c>
      <c r="AC38" s="4">
        <f>results!AB18*results!AB38/(results!AB101*results!AB139)</f>
        <v>0.18612810850378725</v>
      </c>
      <c r="AD38" s="4">
        <f>results!AC18*results!AC38/(results!AC101*results!AC139)</f>
        <v>0.18438380751540778</v>
      </c>
      <c r="AE38" s="4">
        <f>results!AD18*results!AD38/(results!AD101*results!AD139)</f>
        <v>0.18267349103457456</v>
      </c>
      <c r="AF38" s="4">
        <f>results!AE18*results!AE38/(results!AE101*results!AE139)</f>
        <v>0.18099234931230018</v>
      </c>
      <c r="AG38" s="4">
        <f>results!AF18*results!AF38/(results!AF101*results!AF139)</f>
        <v>0.1793496349499929</v>
      </c>
      <c r="AH38" s="4">
        <f>results!AG18*results!AG38/(results!AG101*results!AG139)</f>
        <v>0.17776100423856508</v>
      </c>
      <c r="AI38" s="4">
        <f>results!AH18*results!AH38/(results!AH101*results!AH139)</f>
        <v>0.17619352375224565</v>
      </c>
      <c r="AJ38" s="4">
        <f>results!AI18*results!AI38/(results!AI101*results!AI139)</f>
        <v>0.17467145322896707</v>
      </c>
      <c r="AK38" s="4">
        <f>results!AJ18*results!AJ38/(results!AJ101*results!AJ139)</f>
        <v>0.17317023308797155</v>
      </c>
      <c r="AL38" s="4">
        <f>results!AK18*results!AK38/(results!AK101*results!AK139)</f>
        <v>0.17171536138128796</v>
      </c>
      <c r="AM38" s="4">
        <f>results!AL18*results!AL38/(results!AL101*results!AL139)</f>
        <v>0.17027474844997481</v>
      </c>
      <c r="AN38" s="4">
        <f>results!AM18*results!AM38/(results!AM101*results!AM139)</f>
        <v>0.16934593090044581</v>
      </c>
      <c r="AO38" s="4">
        <f>results!AN18*results!AN38/(results!AN101*results!AN139)</f>
        <v>0.16840806217743171</v>
      </c>
      <c r="AP38" s="4">
        <f>results!AO18*results!AO38/(results!AO101*results!AO139)</f>
        <v>0.16748522715784142</v>
      </c>
      <c r="AQ38" s="4">
        <f>results!AP18*results!AP38/(results!AP101*results!AP139)</f>
        <v>0.166584943202992</v>
      </c>
      <c r="AR38" s="4">
        <f>results!AQ18*results!AQ38/(results!AQ101*results!AQ139)</f>
        <v>0.16571286678841946</v>
      </c>
      <c r="AS38" s="4">
        <f>results!AR18*results!AR38/(results!AR101*results!AR139)</f>
        <v>0.16498998736117168</v>
      </c>
      <c r="AT38" s="4">
        <f>results!AS18*results!AS38/(results!AS101*results!AS139)</f>
        <v>0.16428109386097262</v>
      </c>
      <c r="AU38" s="4">
        <f>results!AT18*results!AT38/(results!AT101*results!AT139)</f>
        <v>0.16358771597916369</v>
      </c>
      <c r="AV38" s="4">
        <f>results!AU18*results!AU38/(results!AU101*results!AU139)</f>
        <v>0.16290880308071404</v>
      </c>
      <c r="AW38" s="4">
        <f>results!AV18*results!AV38/(results!AV101*results!AV139)</f>
        <v>0.1622483560539249</v>
      </c>
      <c r="AX38" s="4"/>
      <c r="AY38" s="4"/>
      <c r="AZ38" s="4"/>
    </row>
    <row r="39" spans="1:52" x14ac:dyDescent="0.25">
      <c r="A39" s="2"/>
      <c r="B39" s="2" t="s">
        <v>273</v>
      </c>
      <c r="C39" s="4">
        <f>results!B19*results!B39/(results!B102*results!B140)</f>
        <v>0.34687910037182101</v>
      </c>
      <c r="D39" s="4">
        <f>results!C19*results!C39/(results!C102*results!C140)</f>
        <v>0.34687910037182068</v>
      </c>
      <c r="E39" s="4">
        <f>results!D19*results!D39/(results!D102*results!D140)</f>
        <v>0.35359595870835187</v>
      </c>
      <c r="F39" s="4">
        <f>results!E19*results!E39/(results!E102*results!E140)</f>
        <v>0.34599369015077824</v>
      </c>
      <c r="G39" s="4">
        <f>results!F19*results!F39/(results!F102*results!F140)</f>
        <v>0.37260303408035056</v>
      </c>
      <c r="H39" s="4">
        <f>results!G19*results!G39/(results!G102*results!G140)</f>
        <v>0.31043336006493571</v>
      </c>
      <c r="I39" s="4">
        <f>results!H19*results!H39/(results!H102*results!H140)</f>
        <v>0.32368994207023549</v>
      </c>
      <c r="J39" s="4">
        <f>results!I19*results!I39/(results!I102*results!I140)</f>
        <v>0.3479739620900611</v>
      </c>
      <c r="K39" s="4">
        <f>results!J19*results!J39/(results!J102*results!J140)</f>
        <v>0.37254655669765918</v>
      </c>
      <c r="L39" s="4">
        <f>results!K19*results!K39/(results!K102*results!K140)</f>
        <v>0.36872132945644548</v>
      </c>
      <c r="M39" s="4">
        <f>results!L19*results!L39/(results!L102*results!L140)</f>
        <v>0.33107626614178609</v>
      </c>
      <c r="N39" s="4">
        <f>results!M19*results!M39/(results!M102*results!M140)</f>
        <v>0.29470829757998029</v>
      </c>
      <c r="O39" s="4">
        <f>results!N19*results!N39/(results!N102*results!N140)</f>
        <v>0.27922327477581133</v>
      </c>
      <c r="P39" s="4">
        <f>results!O19*results!O39/(results!O102*results!O140)</f>
        <v>0.29833447824655246</v>
      </c>
      <c r="Q39" s="4">
        <f>results!P19*results!P39/(results!P102*results!P140)</f>
        <v>0.32801514046817865</v>
      </c>
      <c r="R39" s="4">
        <f>results!Q19*results!Q39/(results!Q102*results!Q140)</f>
        <v>0.31768866942919666</v>
      </c>
      <c r="S39" s="4">
        <f>results!R19*results!R39/(results!R102*results!R140)</f>
        <v>0.32248944511073779</v>
      </c>
      <c r="T39" s="4">
        <f>results!S19*results!S39/(results!S102*results!S140)</f>
        <v>0.3285143594696564</v>
      </c>
      <c r="U39" s="4">
        <f>results!T19*results!T39/(results!T102*results!T140)</f>
        <v>0.33390608101531577</v>
      </c>
      <c r="V39" s="4">
        <f>results!U19*results!U39/(results!U102*results!U140)</f>
        <v>0.34100354209946426</v>
      </c>
      <c r="W39" s="4">
        <f>results!V19*results!V39/(results!V102*results!V140)</f>
        <v>0.34822338510653789</v>
      </c>
      <c r="X39" s="4">
        <f>results!W19*results!W39/(results!W102*results!W140)</f>
        <v>0.35694149834928435</v>
      </c>
      <c r="Y39" s="4">
        <f>results!X19*results!X39/(results!X102*results!X140)</f>
        <v>0.35215619555932876</v>
      </c>
      <c r="Z39" s="4">
        <f>results!Y19*results!Y39/(results!Y102*results!Y140)</f>
        <v>0.34793772715465654</v>
      </c>
      <c r="AA39" s="4">
        <f>results!Z19*results!Z39/(results!Z102*results!Z140)</f>
        <v>0.34372844145965487</v>
      </c>
      <c r="AB39" s="4">
        <f>results!AA19*results!AA39/(results!AA102*results!AA140)</f>
        <v>0.33954770333601875</v>
      </c>
      <c r="AC39" s="4">
        <f>results!AB19*results!AB39/(results!AB102*results!AB140)</f>
        <v>0.33546264518115976</v>
      </c>
      <c r="AD39" s="4">
        <f>results!AC19*results!AC39/(results!AC102*results!AC140)</f>
        <v>0.33171141323803482</v>
      </c>
      <c r="AE39" s="4">
        <f>results!AD19*results!AD39/(results!AD102*results!AD140)</f>
        <v>0.32804415336812043</v>
      </c>
      <c r="AF39" s="4">
        <f>results!AE19*results!AE39/(results!AE102*results!AE140)</f>
        <v>0.32438722201454462</v>
      </c>
      <c r="AG39" s="4">
        <f>results!AF19*results!AF39/(results!AF102*results!AF140)</f>
        <v>0.3207929188018166</v>
      </c>
      <c r="AH39" s="4">
        <f>results!AG19*results!AG39/(results!AG102*results!AG140)</f>
        <v>0.31728548623277891</v>
      </c>
      <c r="AI39" s="4">
        <f>results!AH19*results!AH39/(results!AH102*results!AH140)</f>
        <v>0.31385808938893361</v>
      </c>
      <c r="AJ39" s="4">
        <f>results!AI19*results!AI39/(results!AI102*results!AI140)</f>
        <v>0.31051312541168707</v>
      </c>
      <c r="AK39" s="4">
        <f>results!AJ19*results!AJ39/(results!AJ102*results!AJ140)</f>
        <v>0.3072247309136078</v>
      </c>
      <c r="AL39" s="4">
        <f>results!AK19*results!AK39/(results!AK102*results!AK140)</f>
        <v>0.30402206228852668</v>
      </c>
      <c r="AM39" s="4">
        <f>results!AL19*results!AL39/(results!AL102*results!AL140)</f>
        <v>0.30085607466762881</v>
      </c>
      <c r="AN39" s="4">
        <f>results!AM19*results!AM39/(results!AM102*results!AM140)</f>
        <v>0.30080611260992463</v>
      </c>
      <c r="AO39" s="4">
        <f>results!AN19*results!AN39/(results!AN102*results!AN140)</f>
        <v>0.30086869743666489</v>
      </c>
      <c r="AP39" s="4">
        <f>results!AO19*results!AO39/(results!AO102*results!AO140)</f>
        <v>0.30112228355396931</v>
      </c>
      <c r="AQ39" s="4">
        <f>results!AP19*results!AP39/(results!AP102*results!AP140)</f>
        <v>0.30159205488501478</v>
      </c>
      <c r="AR39" s="4">
        <f>results!AQ19*results!AQ39/(results!AQ102*results!AQ140)</f>
        <v>0.30231885238149492</v>
      </c>
      <c r="AS39" s="4">
        <f>results!AR19*results!AR39/(results!AR102*results!AR140)</f>
        <v>0.30207439416525977</v>
      </c>
      <c r="AT39" s="4">
        <f>results!AS19*results!AS39/(results!AS102*results!AS140)</f>
        <v>0.30194963126848323</v>
      </c>
      <c r="AU39" s="4">
        <f>results!AT19*results!AT39/(results!AT102*results!AT140)</f>
        <v>0.30190485225326391</v>
      </c>
      <c r="AV39" s="4">
        <f>results!AU19*results!AU39/(results!AU102*results!AU140)</f>
        <v>0.30193152265197015</v>
      </c>
      <c r="AW39" s="4">
        <f>results!AV19*results!AV39/(results!AV102*results!AV140)</f>
        <v>0.30204018040380093</v>
      </c>
      <c r="AX39" s="4"/>
      <c r="AY39" s="4"/>
      <c r="AZ39" s="4"/>
    </row>
    <row r="40" spans="1:52" x14ac:dyDescent="0.25">
      <c r="A40" s="2"/>
      <c r="B40" s="2" t="s">
        <v>274</v>
      </c>
      <c r="C40" s="4">
        <f>results!B20*results!B40/(results!B103*results!B141)</f>
        <v>3.1564880806094799E-2</v>
      </c>
      <c r="D40" s="4">
        <f>results!C20*results!C40/(results!C103*results!C141)</f>
        <v>3.1564880806094833E-2</v>
      </c>
      <c r="E40" s="4">
        <f>results!D20*results!D40/(results!D103*results!D141)</f>
        <v>3.1814605795694915E-2</v>
      </c>
      <c r="F40" s="4">
        <f>results!E20*results!E40/(results!E103*results!E141)</f>
        <v>3.1808786122738186E-2</v>
      </c>
      <c r="G40" s="4">
        <f>results!F20*results!F40/(results!F103*results!F141)</f>
        <v>3.3371388322698377E-2</v>
      </c>
      <c r="H40" s="4">
        <f>results!G20*results!G40/(results!G103*results!G141)</f>
        <v>3.0186838781140077E-2</v>
      </c>
      <c r="I40" s="4">
        <f>results!H20*results!H40/(results!H103*results!H141)</f>
        <v>3.1399303161573709E-2</v>
      </c>
      <c r="J40" s="4">
        <f>results!I20*results!I40/(results!I103*results!I141)</f>
        <v>3.3110410858892061E-2</v>
      </c>
      <c r="K40" s="4">
        <f>results!J20*results!J40/(results!J103*results!J141)</f>
        <v>3.4403639034600114E-2</v>
      </c>
      <c r="L40" s="4">
        <f>results!K20*results!K40/(results!K103*results!K141)</f>
        <v>3.376057561299619E-2</v>
      </c>
      <c r="M40" s="4">
        <f>results!L20*results!L40/(results!L103*results!L141)</f>
        <v>3.2621839431841437E-2</v>
      </c>
      <c r="N40" s="4">
        <f>results!M20*results!M40/(results!M103*results!M141)</f>
        <v>3.0341858207638031E-2</v>
      </c>
      <c r="O40" s="4">
        <f>results!N20*results!N40/(results!N103*results!N141)</f>
        <v>2.7063834812146054E-2</v>
      </c>
      <c r="P40" s="4">
        <f>results!O20*results!O40/(results!O103*results!O141)</f>
        <v>2.6341516921283298E-2</v>
      </c>
      <c r="Q40" s="4">
        <f>results!P20*results!P40/(results!P103*results!P141)</f>
        <v>2.6946049574087076E-2</v>
      </c>
      <c r="R40" s="4">
        <f>results!Q20*results!Q40/(results!Q103*results!Q141)</f>
        <v>2.5068434313355033E-2</v>
      </c>
      <c r="S40" s="4">
        <f>results!R20*results!R40/(results!R103*results!R141)</f>
        <v>2.3915885775653727E-2</v>
      </c>
      <c r="T40" s="4">
        <f>results!S20*results!S40/(results!S103*results!S141)</f>
        <v>2.3453237470981117E-2</v>
      </c>
      <c r="U40" s="4">
        <f>results!T20*results!T40/(results!T103*results!T141)</f>
        <v>2.3366853151691475E-2</v>
      </c>
      <c r="V40" s="4">
        <f>results!U20*results!U40/(results!U103*results!U141)</f>
        <v>2.3048009469703864E-2</v>
      </c>
      <c r="W40" s="4">
        <f>results!V20*results!V40/(results!V103*results!V141)</f>
        <v>2.279147054614921E-2</v>
      </c>
      <c r="X40" s="4">
        <f>results!W20*results!W40/(results!W103*results!W141)</f>
        <v>2.2570597741152679E-2</v>
      </c>
      <c r="Y40" s="4">
        <f>results!X20*results!X40/(results!X103*results!X141)</f>
        <v>2.2147596761243737E-2</v>
      </c>
      <c r="Z40" s="4">
        <f>results!Y20*results!Y40/(results!Y103*results!Y141)</f>
        <v>2.1659057329106522E-2</v>
      </c>
      <c r="AA40" s="4">
        <f>results!Z20*results!Z40/(results!Z103*results!Z141)</f>
        <v>2.1154271634577435E-2</v>
      </c>
      <c r="AB40" s="4">
        <f>results!AA20*results!AA40/(results!AA103*results!AA141)</f>
        <v>2.0651085562040497E-2</v>
      </c>
      <c r="AC40" s="4">
        <f>results!AB20*results!AB40/(results!AB103*results!AB141)</f>
        <v>2.0142709997424242E-2</v>
      </c>
      <c r="AD40" s="4">
        <f>results!AC20*results!AC40/(results!AC103*results!AC141)</f>
        <v>1.9705194466448021E-2</v>
      </c>
      <c r="AE40" s="4">
        <f>results!AD20*results!AD40/(results!AD103*results!AD141)</f>
        <v>1.9244073116612456E-2</v>
      </c>
      <c r="AF40" s="4">
        <f>results!AE20*results!AE40/(results!AE103*results!AE141)</f>
        <v>1.8788849457094369E-2</v>
      </c>
      <c r="AG40" s="4">
        <f>results!AF20*results!AF40/(results!AF103*results!AF141)</f>
        <v>1.8323563960370021E-2</v>
      </c>
      <c r="AH40" s="4">
        <f>results!AG20*results!AG40/(results!AG103*results!AG141)</f>
        <v>1.7842973259019016E-2</v>
      </c>
      <c r="AI40" s="4">
        <f>results!AH20*results!AH40/(results!AH103*results!AH141)</f>
        <v>1.7370217728905499E-2</v>
      </c>
      <c r="AJ40" s="4">
        <f>results!AI20*results!AI40/(results!AI103*results!AI141)</f>
        <v>1.6899058151072167E-2</v>
      </c>
      <c r="AK40" s="4">
        <f>results!AJ20*results!AJ40/(results!AJ103*results!AJ141)</f>
        <v>1.6436275032302865E-2</v>
      </c>
      <c r="AL40" s="4">
        <f>results!AK20*results!AK40/(results!AK103*results!AK141)</f>
        <v>1.598219739268144E-2</v>
      </c>
      <c r="AM40" s="4">
        <f>results!AL20*results!AL40/(results!AL103*results!AL141)</f>
        <v>1.554127380534482E-2</v>
      </c>
      <c r="AN40" s="4">
        <f>results!AM20*results!AM40/(results!AM103*results!AM141)</f>
        <v>1.5141058734295172E-2</v>
      </c>
      <c r="AO40" s="4">
        <f>results!AN20*results!AN40/(results!AN103*results!AN141)</f>
        <v>1.4744406869072637E-2</v>
      </c>
      <c r="AP40" s="4">
        <f>results!AO20*results!AO40/(results!AO103*results!AO141)</f>
        <v>1.4364638937753769E-2</v>
      </c>
      <c r="AQ40" s="4">
        <f>results!AP20*results!AP40/(results!AP103*results!AP141)</f>
        <v>1.3996032440939124E-2</v>
      </c>
      <c r="AR40" s="4">
        <f>results!AQ20*results!AQ40/(results!AQ103*results!AQ141)</f>
        <v>1.3642947255707336E-2</v>
      </c>
      <c r="AS40" s="4">
        <f>results!AR20*results!AR40/(results!AR103*results!AR141)</f>
        <v>1.3307212464950169E-2</v>
      </c>
      <c r="AT40" s="4">
        <f>results!AS20*results!AS40/(results!AS103*results!AS141)</f>
        <v>1.2983856521179281E-2</v>
      </c>
      <c r="AU40" s="4">
        <f>results!AT20*results!AT40/(results!AT103*results!AT141)</f>
        <v>1.2666801028590829E-2</v>
      </c>
      <c r="AV40" s="4">
        <f>results!AU20*results!AU40/(results!AU103*results!AU141)</f>
        <v>1.2357521489805248E-2</v>
      </c>
      <c r="AW40" s="4">
        <f>results!AV20*results!AV40/(results!AV103*results!AV141)</f>
        <v>1.2051897990501742E-2</v>
      </c>
      <c r="AX40" s="4"/>
      <c r="AY40" s="4"/>
      <c r="AZ40" s="4"/>
    </row>
    <row r="41" spans="1:52" x14ac:dyDescent="0.25">
      <c r="A41" s="2"/>
      <c r="B41" s="2" t="s">
        <v>275</v>
      </c>
      <c r="C41" s="4">
        <f>results!B21*results!B41/(results!B104*results!B142)</f>
        <v>2.2587974585898819E-2</v>
      </c>
      <c r="D41" s="4">
        <f>results!C21*results!C41/(results!C104*results!C142)</f>
        <v>2.2587974585898878E-2</v>
      </c>
      <c r="E41" s="4">
        <f>results!D21*results!D41/(results!D104*results!D142)</f>
        <v>2.2707657852401857E-2</v>
      </c>
      <c r="F41" s="4">
        <f>results!E21*results!E41/(results!E104*results!E142)</f>
        <v>2.2590154928905037E-2</v>
      </c>
      <c r="G41" s="4">
        <f>results!F21*results!F41/(results!F104*results!F142)</f>
        <v>2.3144638956616771E-2</v>
      </c>
      <c r="H41" s="4">
        <f>results!G21*results!G41/(results!G104*results!G142)</f>
        <v>2.1666106301185026E-2</v>
      </c>
      <c r="I41" s="4">
        <f>results!H21*results!H41/(results!H104*results!H142)</f>
        <v>2.2047866785576544E-2</v>
      </c>
      <c r="J41" s="4">
        <f>results!I21*results!I41/(results!I104*results!I142)</f>
        <v>2.2844509825217168E-2</v>
      </c>
      <c r="K41" s="4">
        <f>results!J21*results!J41/(results!J104*results!J142)</f>
        <v>2.3451783250275852E-2</v>
      </c>
      <c r="L41" s="4">
        <f>results!K21*results!K41/(results!K104*results!K142)</f>
        <v>2.3208938306998803E-2</v>
      </c>
      <c r="M41" s="4">
        <f>results!L21*results!L41/(results!L104*results!L142)</f>
        <v>2.2706097616289955E-2</v>
      </c>
      <c r="N41" s="4">
        <f>results!M21*results!M41/(results!M104*results!M142)</f>
        <v>2.1733867036691727E-2</v>
      </c>
      <c r="O41" s="4">
        <f>results!N21*results!N41/(results!N104*results!N142)</f>
        <v>1.9925863646422497E-2</v>
      </c>
      <c r="P41" s="4">
        <f>results!O21*results!O41/(results!O104*results!O142)</f>
        <v>1.9544688997176471E-2</v>
      </c>
      <c r="Q41" s="4">
        <f>results!P21*results!P41/(results!P104*results!P142)</f>
        <v>1.982563859189309E-2</v>
      </c>
      <c r="R41" s="4">
        <f>results!Q21*results!Q41/(results!Q104*results!Q142)</f>
        <v>1.8959936377559303E-2</v>
      </c>
      <c r="S41" s="4">
        <f>results!R21*results!R41/(results!R104*results!R142)</f>
        <v>1.7953541253022721E-2</v>
      </c>
      <c r="T41" s="4">
        <f>results!S21*results!S41/(results!S104*results!S142)</f>
        <v>1.7708387929301794E-2</v>
      </c>
      <c r="U41" s="4">
        <f>results!T21*results!T41/(results!T104*results!T142)</f>
        <v>1.7477032832074718E-2</v>
      </c>
      <c r="V41" s="4">
        <f>results!U21*results!U41/(results!U104*results!U142)</f>
        <v>1.7166247193266402E-2</v>
      </c>
      <c r="W41" s="4">
        <f>results!V21*results!V41/(results!V104*results!V142)</f>
        <v>1.6896903825609683E-2</v>
      </c>
      <c r="X41" s="4">
        <f>results!W21*results!W41/(results!W104*results!W142)</f>
        <v>1.6628763831056111E-2</v>
      </c>
      <c r="Y41" s="4">
        <f>results!X21*results!X41/(results!X104*results!X142)</f>
        <v>1.6276846460392777E-2</v>
      </c>
      <c r="Z41" s="4">
        <f>results!Y21*results!Y41/(results!Y104*results!Y142)</f>
        <v>1.5938911930077782E-2</v>
      </c>
      <c r="AA41" s="4">
        <f>results!Z21*results!Z41/(results!Z104*results!Z142)</f>
        <v>1.5601230270872906E-2</v>
      </c>
      <c r="AB41" s="4">
        <f>results!AA21*results!AA41/(results!AA104*results!AA142)</f>
        <v>1.5268417603774141E-2</v>
      </c>
      <c r="AC41" s="4">
        <f>results!AB21*results!AB41/(results!AB104*results!AB142)</f>
        <v>1.4937193144056256E-2</v>
      </c>
      <c r="AD41" s="4">
        <f>results!AC21*results!AC41/(results!AC104*results!AC142)</f>
        <v>1.4605856673832044E-2</v>
      </c>
      <c r="AE41" s="4">
        <f>results!AD21*results!AD41/(results!AD104*results!AD142)</f>
        <v>1.4281451049092194E-2</v>
      </c>
      <c r="AF41" s="4">
        <f>results!AE21*results!AE41/(results!AE104*results!AE142)</f>
        <v>1.3966879560251078E-2</v>
      </c>
      <c r="AG41" s="4">
        <f>results!AF21*results!AF41/(results!AF104*results!AF142)</f>
        <v>1.3641065886714897E-2</v>
      </c>
      <c r="AH41" s="4">
        <f>results!AG21*results!AG41/(results!AG104*results!AG142)</f>
        <v>1.3311588788739359E-2</v>
      </c>
      <c r="AI41" s="4">
        <f>results!AH21*results!AH41/(results!AH104*results!AH142)</f>
        <v>1.2985546242255791E-2</v>
      </c>
      <c r="AJ41" s="4">
        <f>results!AI21*results!AI41/(results!AI104*results!AI142)</f>
        <v>1.2653215671647249E-2</v>
      </c>
      <c r="AK41" s="4">
        <f>results!AJ21*results!AJ41/(results!AJ104*results!AJ142)</f>
        <v>1.2325524371798503E-2</v>
      </c>
      <c r="AL41" s="4">
        <f>results!AK21*results!AK41/(results!AK104*results!AK142)</f>
        <v>1.2000967774387724E-2</v>
      </c>
      <c r="AM41" s="4">
        <f>results!AL21*results!AL41/(results!AL104*results!AL142)</f>
        <v>1.1682946729606417E-2</v>
      </c>
      <c r="AN41" s="4">
        <f>results!AM21*results!AM41/(results!AM104*results!AM142)</f>
        <v>1.137381802059958E-2</v>
      </c>
      <c r="AO41" s="4">
        <f>results!AN21*results!AN41/(results!AN104*results!AN142)</f>
        <v>1.1069755914225564E-2</v>
      </c>
      <c r="AP41" s="4">
        <f>results!AO21*results!AO41/(results!AO104*results!AO142)</f>
        <v>1.0776231605036806E-2</v>
      </c>
      <c r="AQ41" s="4">
        <f>results!AP21*results!AP41/(results!AP104*results!AP142)</f>
        <v>1.0492626360609447E-2</v>
      </c>
      <c r="AR41" s="4">
        <f>results!AQ21*results!AQ41/(results!AQ104*results!AQ142)</f>
        <v>1.0219439088241687E-2</v>
      </c>
      <c r="AS41" s="4">
        <f>results!AR21*results!AR41/(results!AR104*results!AR142)</f>
        <v>9.9573294307458756E-3</v>
      </c>
      <c r="AT41" s="4">
        <f>results!AS21*results!AS41/(results!AS104*results!AS142)</f>
        <v>9.704550199561417E-3</v>
      </c>
      <c r="AU41" s="4">
        <f>results!AT21*results!AT41/(results!AT104*results!AT142)</f>
        <v>9.4575069055765435E-3</v>
      </c>
      <c r="AV41" s="4">
        <f>results!AU21*results!AU41/(results!AU104*results!AU142)</f>
        <v>9.2171522784032876E-3</v>
      </c>
      <c r="AW41" s="4">
        <f>results!AV21*results!AV41/(results!AV104*results!AV142)</f>
        <v>8.9833299682712756E-3</v>
      </c>
      <c r="AX41" s="4"/>
      <c r="AY41" s="4"/>
      <c r="AZ41" s="4"/>
    </row>
    <row r="42" spans="1:52" x14ac:dyDescent="0.25">
      <c r="A42" s="3" t="s">
        <v>235</v>
      </c>
      <c r="B42" s="3" t="s">
        <v>236</v>
      </c>
      <c r="C42">
        <f>results!B43*results!B63</f>
        <v>4552.7500141399732</v>
      </c>
      <c r="D42">
        <f>results!C43*results!C63</f>
        <v>4718.3628060106275</v>
      </c>
      <c r="E42">
        <f>results!D43*results!D63</f>
        <v>4836.3212549989721</v>
      </c>
      <c r="F42">
        <f>results!E43*results!E63</f>
        <v>4983.3975917561365</v>
      </c>
      <c r="G42">
        <f>results!F43*results!F63</f>
        <v>5177.2328959977358</v>
      </c>
      <c r="H42">
        <f>results!G43*results!G63</f>
        <v>4801.3313469114519</v>
      </c>
      <c r="I42">
        <f>results!H43*results!H63</f>
        <v>5242.21052366391</v>
      </c>
      <c r="J42">
        <f>results!I43*results!I63</f>
        <v>5485.6179272921518</v>
      </c>
      <c r="K42">
        <f>results!J43*results!J63</f>
        <v>5729.6817493820126</v>
      </c>
      <c r="L42">
        <f>results!K43*results!K63</f>
        <v>5525.5120780984644</v>
      </c>
      <c r="M42">
        <f>results!L43*results!L63</f>
        <v>5683.5735198612429</v>
      </c>
      <c r="N42">
        <f>results!M43*results!M63</f>
        <v>5428.2022057422928</v>
      </c>
      <c r="O42">
        <f>results!N43*results!N63</f>
        <v>5214.1093084535296</v>
      </c>
      <c r="P42">
        <f>results!O43*results!O63</f>
        <v>5577.4598694352699</v>
      </c>
      <c r="Q42">
        <f>results!P43*results!P63</f>
        <v>5940.1455160050855</v>
      </c>
      <c r="R42">
        <f>results!Q43*results!Q63</f>
        <v>5982.1606715997459</v>
      </c>
      <c r="S42">
        <f>results!R43*results!R63</f>
        <v>6182.4914631425527</v>
      </c>
      <c r="T42">
        <f>results!S43*results!S63</f>
        <v>6416.2208225668392</v>
      </c>
      <c r="U42">
        <f>results!T43*results!T63</f>
        <v>6634.2344139078878</v>
      </c>
      <c r="V42">
        <f>results!U43*results!U63</f>
        <v>6923.4381066022534</v>
      </c>
      <c r="W42">
        <f>results!V43*results!V63</f>
        <v>7157.87492087182</v>
      </c>
      <c r="X42">
        <f>results!W43*results!W63</f>
        <v>7386.5192898051409</v>
      </c>
      <c r="Y42">
        <f>results!X43*results!X63</f>
        <v>7620.8551860604439</v>
      </c>
      <c r="Z42">
        <f>results!Y43*results!Y63</f>
        <v>7850.8412634069919</v>
      </c>
      <c r="AA42">
        <f>results!Z43*results!Z63</f>
        <v>8085.615261609245</v>
      </c>
      <c r="AB42">
        <f>results!AA43*results!AA63</f>
        <v>8308.222991126011</v>
      </c>
      <c r="AC42">
        <f>results!AB43*results!AB63</f>
        <v>8547.2213833852875</v>
      </c>
      <c r="AD42">
        <f>results!AC43*results!AC63</f>
        <v>8789.1705757728723</v>
      </c>
      <c r="AE42">
        <f>results!AD43*results!AD63</f>
        <v>9048.9623249335418</v>
      </c>
      <c r="AF42">
        <f>results!AE43*results!AE63</f>
        <v>9316.5997100542008</v>
      </c>
      <c r="AG42">
        <f>results!AF43*results!AF63</f>
        <v>9599.1143907075093</v>
      </c>
      <c r="AH42">
        <f>results!AG43*results!AG63</f>
        <v>9887.7431417494136</v>
      </c>
      <c r="AI42">
        <f>results!AH43*results!AH63</f>
        <v>10197.44880484955</v>
      </c>
      <c r="AJ42">
        <f>results!AI43*results!AI63</f>
        <v>10538.261002564557</v>
      </c>
      <c r="AK42">
        <f>results!AJ43*results!AJ63</f>
        <v>10884.852734322947</v>
      </c>
      <c r="AL42">
        <f>results!AK43*results!AK63</f>
        <v>11255.929164130283</v>
      </c>
      <c r="AM42">
        <f>results!AL43*results!AL63</f>
        <v>11631.833190442472</v>
      </c>
      <c r="AN42">
        <f>results!AM43*results!AM63</f>
        <v>12044.804743873792</v>
      </c>
      <c r="AO42">
        <f>results!AN43*results!AN63</f>
        <v>12477.830084423616</v>
      </c>
      <c r="AP42">
        <f>results!AO43*results!AO63</f>
        <v>12917.92645807561</v>
      </c>
      <c r="AQ42">
        <f>results!AP43*results!AP63</f>
        <v>13365.963391345802</v>
      </c>
      <c r="AR42">
        <f>results!AQ43*results!AQ63</f>
        <v>13816.543612550207</v>
      </c>
      <c r="AS42">
        <f>results!AR43*results!AR63</f>
        <v>14298.546625206676</v>
      </c>
      <c r="AT42">
        <f>results!AS43*results!AS63</f>
        <v>14788.759837228421</v>
      </c>
      <c r="AU42">
        <f>results!AT43*results!AT63</f>
        <v>15300.217467021852</v>
      </c>
      <c r="AV42">
        <f>results!AU43*results!AU63</f>
        <v>15830.030619089379</v>
      </c>
      <c r="AW42">
        <f>results!AV43*results!AV63</f>
        <v>16379.112860343586</v>
      </c>
    </row>
    <row r="43" spans="1:52" x14ac:dyDescent="0.25">
      <c r="A43" s="3"/>
      <c r="B43" s="3" t="s">
        <v>237</v>
      </c>
      <c r="C43">
        <f>results!B44*results!B64</f>
        <v>3122.6837520297468</v>
      </c>
      <c r="D43">
        <f>results!C44*results!C64</f>
        <v>3236.2758387238528</v>
      </c>
      <c r="E43">
        <f>results!D44*results!D64</f>
        <v>3245.8471786874416</v>
      </c>
      <c r="F43">
        <f>results!E44*results!E64</f>
        <v>3318.5917569471703</v>
      </c>
      <c r="G43">
        <f>results!F44*results!F64</f>
        <v>3381.9411593649425</v>
      </c>
      <c r="H43">
        <f>results!G44*results!G64</f>
        <v>3184.9762751955996</v>
      </c>
      <c r="I43">
        <f>results!H44*results!H64</f>
        <v>3266.6753208644172</v>
      </c>
      <c r="J43">
        <f>results!I44*results!I64</f>
        <v>3450.3564201870463</v>
      </c>
      <c r="K43">
        <f>results!J44*results!J64</f>
        <v>3509.6919189281134</v>
      </c>
      <c r="L43">
        <f>results!K44*results!K64</f>
        <v>3455.418475960344</v>
      </c>
      <c r="M43">
        <f>results!L44*results!L64</f>
        <v>3490.1564230249355</v>
      </c>
      <c r="N43">
        <f>results!M44*results!M64</f>
        <v>3383.3768514032427</v>
      </c>
      <c r="O43">
        <f>results!N44*results!N64</f>
        <v>3080.6416339656157</v>
      </c>
      <c r="P43">
        <f>results!O44*results!O64</f>
        <v>3046.4505480342268</v>
      </c>
      <c r="Q43">
        <f>results!P44*results!P64</f>
        <v>3135.0516602722023</v>
      </c>
      <c r="R43">
        <f>results!Q44*results!Q64</f>
        <v>3019.799646336176</v>
      </c>
      <c r="S43">
        <f>results!R44*results!R64</f>
        <v>2983.2344241194251</v>
      </c>
      <c r="T43">
        <f>results!S44*results!S64</f>
        <v>3047.3672699313033</v>
      </c>
      <c r="U43">
        <f>results!T44*results!T64</f>
        <v>3143.936276823556</v>
      </c>
      <c r="V43">
        <f>results!U44*results!U64</f>
        <v>3236.9889056112493</v>
      </c>
      <c r="W43">
        <f>results!V44*results!V64</f>
        <v>3212.8025830787569</v>
      </c>
      <c r="X43">
        <f>results!W44*results!W64</f>
        <v>3188.5829293209404</v>
      </c>
      <c r="Y43">
        <f>results!X44*results!X64</f>
        <v>3205.0423500419747</v>
      </c>
      <c r="Z43">
        <f>results!Y44*results!Y64</f>
        <v>3195.6527393468687</v>
      </c>
      <c r="AA43">
        <f>results!Z44*results!Z64</f>
        <v>3194.2211167751843</v>
      </c>
      <c r="AB43">
        <f>results!AA44*results!AA64</f>
        <v>3190.6493115432245</v>
      </c>
      <c r="AC43">
        <f>results!AB44*results!AB64</f>
        <v>3197.228555705763</v>
      </c>
      <c r="AD43">
        <f>results!AC44*results!AC64</f>
        <v>3267.6761097416229</v>
      </c>
      <c r="AE43">
        <f>results!AD44*results!AD64</f>
        <v>3363.2859256249653</v>
      </c>
      <c r="AF43">
        <f>results!AE44*results!AE64</f>
        <v>3466.0502280541086</v>
      </c>
      <c r="AG43">
        <f>results!AF44*results!AF64</f>
        <v>3581.2518993781637</v>
      </c>
      <c r="AH43">
        <f>results!AG44*results!AG64</f>
        <v>3688.132882599954</v>
      </c>
      <c r="AI43">
        <f>results!AH44*results!AH64</f>
        <v>3800.3695673502311</v>
      </c>
      <c r="AJ43">
        <f>results!AI44*results!AI64</f>
        <v>3933.0218717784605</v>
      </c>
      <c r="AK43">
        <f>results!AJ44*results!AJ64</f>
        <v>4067.7438079253966</v>
      </c>
      <c r="AL43">
        <f>results!AK44*results!AK64</f>
        <v>4224.1269027564867</v>
      </c>
      <c r="AM43">
        <f>results!AL44*results!AL64</f>
        <v>4387.8396441597588</v>
      </c>
      <c r="AN43">
        <f>results!AM44*results!AM64</f>
        <v>4534.9462780980703</v>
      </c>
      <c r="AO43">
        <f>results!AN44*results!AN64</f>
        <v>4693.457328610355</v>
      </c>
      <c r="AP43">
        <f>results!AO44*results!AO64</f>
        <v>4855.7283393624029</v>
      </c>
      <c r="AQ43">
        <f>results!AP44*results!AP64</f>
        <v>5021.4851171317487</v>
      </c>
      <c r="AR43">
        <f>results!AQ44*results!AQ64</f>
        <v>5187.5407589985589</v>
      </c>
      <c r="AS43">
        <f>results!AR44*results!AR64</f>
        <v>5380.7075180026895</v>
      </c>
      <c r="AT43">
        <f>results!AS44*results!AS64</f>
        <v>5569.3813691975265</v>
      </c>
      <c r="AU43">
        <f>results!AT44*results!AT64</f>
        <v>5767.867667363389</v>
      </c>
      <c r="AV43">
        <f>results!AU44*results!AU64</f>
        <v>5973.5480562263065</v>
      </c>
      <c r="AW43">
        <f>results!AV44*results!AV64</f>
        <v>6187.1625489531316</v>
      </c>
    </row>
    <row r="44" spans="1:52" x14ac:dyDescent="0.25">
      <c r="A44" s="3"/>
      <c r="B44" s="3" t="s">
        <v>238</v>
      </c>
      <c r="C44">
        <f>results!B45*results!B65</f>
        <v>984.38089774032073</v>
      </c>
      <c r="D44">
        <f>results!C45*results!C65</f>
        <v>1020.1891604897744</v>
      </c>
      <c r="E44">
        <f>results!D45*results!D65</f>
        <v>1045.5470190527542</v>
      </c>
      <c r="F44">
        <f>results!E45*results!E65</f>
        <v>1039.4782924894305</v>
      </c>
      <c r="G44">
        <f>results!F45*results!F65</f>
        <v>1049.99480087352</v>
      </c>
      <c r="H44">
        <f>results!G45*results!G65</f>
        <v>895.15185410250149</v>
      </c>
      <c r="I44">
        <f>results!H45*results!H65</f>
        <v>992.32128883217536</v>
      </c>
      <c r="J44">
        <f>results!I45*results!I65</f>
        <v>1035.4306973578116</v>
      </c>
      <c r="K44">
        <f>results!J45*results!J65</f>
        <v>1051.4009895624931</v>
      </c>
      <c r="L44">
        <f>results!K45*results!K65</f>
        <v>1040.9227198606559</v>
      </c>
      <c r="M44">
        <f>results!L45*results!L65</f>
        <v>1053.2163936677566</v>
      </c>
      <c r="N44">
        <f>results!M45*results!M65</f>
        <v>1050.3478464506982</v>
      </c>
      <c r="O44">
        <f>results!N45*results!N65</f>
        <v>906.97091124155611</v>
      </c>
      <c r="P44">
        <f>results!O45*results!O65</f>
        <v>859.39718329263383</v>
      </c>
      <c r="Q44">
        <f>results!P45*results!P65</f>
        <v>832.46546985116584</v>
      </c>
      <c r="R44">
        <f>results!Q45*results!Q65</f>
        <v>781.65942383153276</v>
      </c>
      <c r="S44">
        <f>results!R45*results!R65</f>
        <v>695.1724839684199</v>
      </c>
      <c r="T44">
        <f>results!S45*results!S65</f>
        <v>758.45057340178437</v>
      </c>
      <c r="U44">
        <f>results!T45*results!T65</f>
        <v>769.74530880183613</v>
      </c>
      <c r="V44">
        <f>results!U45*results!U65</f>
        <v>798.84035773661662</v>
      </c>
      <c r="W44">
        <f>results!V45*results!V65</f>
        <v>774.58293702671676</v>
      </c>
      <c r="X44">
        <f>results!W45*results!W65</f>
        <v>736.65456103649444</v>
      </c>
      <c r="Y44">
        <f>results!X45*results!X65</f>
        <v>698.15722880732085</v>
      </c>
      <c r="Z44">
        <f>results!Y45*results!Y65</f>
        <v>665.53738846614317</v>
      </c>
      <c r="AA44">
        <f>results!Z45*results!Z65</f>
        <v>633.72823277334521</v>
      </c>
      <c r="AB44">
        <f>results!AA45*results!AA65</f>
        <v>603.9978459521792</v>
      </c>
      <c r="AC44">
        <f>results!AB45*results!AB65</f>
        <v>580.44607172155327</v>
      </c>
      <c r="AD44">
        <f>results!AC45*results!AC65</f>
        <v>578.36509345824925</v>
      </c>
      <c r="AE44">
        <f>results!AD45*results!AD65</f>
        <v>585.3128957469828</v>
      </c>
      <c r="AF44">
        <f>results!AE45*results!AE65</f>
        <v>596.63448999165371</v>
      </c>
      <c r="AG44">
        <f>results!AF45*results!AF65</f>
        <v>612.1664827776093</v>
      </c>
      <c r="AH44">
        <f>results!AG45*results!AG65</f>
        <v>629.03710724880068</v>
      </c>
      <c r="AI44">
        <f>results!AH45*results!AH65</f>
        <v>648.71161178337445</v>
      </c>
      <c r="AJ44">
        <f>results!AI45*results!AI65</f>
        <v>671.00143164050905</v>
      </c>
      <c r="AK44">
        <f>results!AJ45*results!AJ65</f>
        <v>693.78045457080145</v>
      </c>
      <c r="AL44">
        <f>results!AK45*results!AK65</f>
        <v>719.75235876858005</v>
      </c>
      <c r="AM44">
        <f>results!AL45*results!AL65</f>
        <v>746.05964306699116</v>
      </c>
      <c r="AN44">
        <f>results!AM45*results!AM65</f>
        <v>772.91373248549598</v>
      </c>
      <c r="AO44">
        <f>results!AN45*results!AN65</f>
        <v>800.0242455561563</v>
      </c>
      <c r="AP44">
        <f>results!AO45*results!AO65</f>
        <v>828.08770769056753</v>
      </c>
      <c r="AQ44">
        <f>results!AP45*results!AP65</f>
        <v>857.04666825931645</v>
      </c>
      <c r="AR44">
        <f>results!AQ45*results!AQ65</f>
        <v>885.30341367004144</v>
      </c>
      <c r="AS44">
        <f>results!AR45*results!AR65</f>
        <v>916.56188145053943</v>
      </c>
      <c r="AT44">
        <f>results!AS45*results!AS65</f>
        <v>948.70508871941286</v>
      </c>
      <c r="AU44">
        <f>results!AT45*results!AT65</f>
        <v>982.2403458179632</v>
      </c>
      <c r="AV44">
        <f>results!AU45*results!AU65</f>
        <v>1016.8873589896718</v>
      </c>
      <c r="AW44">
        <f>results!AV45*results!AV65</f>
        <v>1052.9626113207271</v>
      </c>
    </row>
    <row r="45" spans="1:52" x14ac:dyDescent="0.25">
      <c r="A45" s="3"/>
      <c r="B45" s="3" t="s">
        <v>239</v>
      </c>
      <c r="C45">
        <f>results!B46*results!B66</f>
        <v>440.37847785034967</v>
      </c>
      <c r="D45">
        <f>results!C46*results!C66</f>
        <v>456.39787469182545</v>
      </c>
      <c r="E45">
        <f>results!D46*results!D66</f>
        <v>460.59521328716698</v>
      </c>
      <c r="F45">
        <f>results!E46*results!E66</f>
        <v>464.62662602068542</v>
      </c>
      <c r="G45">
        <f>results!F46*results!F66</f>
        <v>454.09344531288156</v>
      </c>
      <c r="H45">
        <f>results!G46*results!G66</f>
        <v>373.26076486077341</v>
      </c>
      <c r="I45">
        <f>results!H46*results!H66</f>
        <v>413.66833954290684</v>
      </c>
      <c r="J45">
        <f>results!I46*results!I66</f>
        <v>477.33065985761681</v>
      </c>
      <c r="K45">
        <f>results!J46*results!J66</f>
        <v>460.22211825495515</v>
      </c>
      <c r="L45">
        <f>results!K46*results!K66</f>
        <v>443.93072780270779</v>
      </c>
      <c r="M45">
        <f>results!L46*results!L66</f>
        <v>441.44293850960673</v>
      </c>
      <c r="N45">
        <f>results!M46*results!M66</f>
        <v>420.19637507584474</v>
      </c>
      <c r="O45">
        <f>results!N46*results!N66</f>
        <v>402.94475444951968</v>
      </c>
      <c r="P45">
        <f>results!O46*results!O66</f>
        <v>411.35802163997977</v>
      </c>
      <c r="Q45">
        <f>results!P46*results!P66</f>
        <v>427.31688893881073</v>
      </c>
      <c r="R45">
        <f>results!Q46*results!Q66</f>
        <v>434.62717818919953</v>
      </c>
      <c r="S45">
        <f>results!R46*results!R66</f>
        <v>437.85742950590077</v>
      </c>
      <c r="T45">
        <f>results!S46*results!S66</f>
        <v>468.7563739789797</v>
      </c>
      <c r="U45">
        <f>results!T46*results!T66</f>
        <v>496.0904627034659</v>
      </c>
      <c r="V45">
        <f>results!U46*results!U66</f>
        <v>526.75293170084183</v>
      </c>
      <c r="W45">
        <f>results!V46*results!V66</f>
        <v>583.60143899982222</v>
      </c>
      <c r="X45">
        <f>results!W46*results!W66</f>
        <v>646.95625405913438</v>
      </c>
      <c r="Y45">
        <f>results!X46*results!X66</f>
        <v>700.9313392286814</v>
      </c>
      <c r="Z45">
        <f>results!Y46*results!Y66</f>
        <v>766.49766890768603</v>
      </c>
      <c r="AA45">
        <f>results!Z46*results!Z66</f>
        <v>848.62719854717523</v>
      </c>
      <c r="AB45">
        <f>results!AA46*results!AA66</f>
        <v>947.52369265713901</v>
      </c>
      <c r="AC45">
        <f>results!AB46*results!AB66</f>
        <v>1070.9465901933161</v>
      </c>
      <c r="AD45">
        <f>results!AC46*results!AC66</f>
        <v>1084.560948561885</v>
      </c>
      <c r="AE45">
        <f>results!AD46*results!AD66</f>
        <v>1103.8990348333552</v>
      </c>
      <c r="AF45">
        <f>results!AE46*results!AE66</f>
        <v>1124.1197530349493</v>
      </c>
      <c r="AG45">
        <f>results!AF46*results!AF66</f>
        <v>1148.9679253935685</v>
      </c>
      <c r="AH45">
        <f>results!AG46*results!AG66</f>
        <v>1170.0690012194934</v>
      </c>
      <c r="AI45">
        <f>results!AH46*results!AH66</f>
        <v>1192.1263818295461</v>
      </c>
      <c r="AJ45">
        <f>results!AI46*results!AI66</f>
        <v>1218.4834192214362</v>
      </c>
      <c r="AK45">
        <f>results!AJ46*results!AJ66</f>
        <v>1244.412856165389</v>
      </c>
      <c r="AL45">
        <f>results!AK46*results!AK66</f>
        <v>1282.3539827199008</v>
      </c>
      <c r="AM45">
        <f>results!AL46*results!AL66</f>
        <v>1320.8199018926148</v>
      </c>
      <c r="AN45">
        <f>results!AM46*results!AM66</f>
        <v>1355.0986729738481</v>
      </c>
      <c r="AO45">
        <f>results!AN46*results!AN66</f>
        <v>1389.9960423026639</v>
      </c>
      <c r="AP45">
        <f>results!AO46*results!AO66</f>
        <v>1423.6453629191742</v>
      </c>
      <c r="AQ45">
        <f>results!AP46*results!AP66</f>
        <v>1455.3910485814984</v>
      </c>
      <c r="AR45">
        <f>results!AQ46*results!AQ66</f>
        <v>1482.5364063210204</v>
      </c>
      <c r="AS45">
        <f>results!AR46*results!AR66</f>
        <v>1532.1965974859488</v>
      </c>
      <c r="AT45">
        <f>results!AS46*results!AS66</f>
        <v>1580.2635065565021</v>
      </c>
      <c r="AU45">
        <f>results!AT46*results!AT66</f>
        <v>1630.5185269418935</v>
      </c>
      <c r="AV45">
        <f>results!AU46*results!AU66</f>
        <v>1682.3609911623823</v>
      </c>
      <c r="AW45">
        <f>results!AV46*results!AV66</f>
        <v>1736.1808017156477</v>
      </c>
    </row>
    <row r="46" spans="1:52" x14ac:dyDescent="0.25">
      <c r="A46" s="3"/>
      <c r="B46" s="3" t="s">
        <v>240</v>
      </c>
      <c r="C46">
        <f>results!B47*results!B67</f>
        <v>1069.7565984144844</v>
      </c>
      <c r="D46">
        <f>results!C47*results!C67</f>
        <v>1108.670524357098</v>
      </c>
      <c r="E46">
        <f>results!D47*results!D67</f>
        <v>1126.9479052928075</v>
      </c>
      <c r="F46">
        <f>results!E47*results!E67</f>
        <v>1139.0952831654495</v>
      </c>
      <c r="G46">
        <f>results!F47*results!F67</f>
        <v>1128.4674341740174</v>
      </c>
      <c r="H46">
        <f>results!G47*results!G67</f>
        <v>904.109984124226</v>
      </c>
      <c r="I46">
        <f>results!H47*results!H67</f>
        <v>1035.462349272839</v>
      </c>
      <c r="J46">
        <f>results!I47*results!I67</f>
        <v>1216.4102936589368</v>
      </c>
      <c r="K46">
        <f>results!J47*results!J67</f>
        <v>1175.4391099254697</v>
      </c>
      <c r="L46">
        <f>results!K47*results!K67</f>
        <v>1127.358436713125</v>
      </c>
      <c r="M46">
        <f>results!L47*results!L67</f>
        <v>1114.0032434031555</v>
      </c>
      <c r="N46">
        <f>results!M47*results!M67</f>
        <v>1038.6857940312989</v>
      </c>
      <c r="O46">
        <f>results!N47*results!N67</f>
        <v>992.64150470125469</v>
      </c>
      <c r="P46">
        <f>results!O47*results!O67</f>
        <v>1026.6032912095959</v>
      </c>
      <c r="Q46">
        <f>results!P47*results!P67</f>
        <v>1080.650549053315</v>
      </c>
      <c r="R46">
        <f>results!Q47*results!Q67</f>
        <v>1098.8005536284136</v>
      </c>
      <c r="S46">
        <f>results!R47*results!R67</f>
        <v>1115.3089417957892</v>
      </c>
      <c r="T46">
        <f>results!S47*results!S67</f>
        <v>1217.7455847350827</v>
      </c>
      <c r="U46">
        <f>results!T47*results!T67</f>
        <v>1300.8700962486798</v>
      </c>
      <c r="V46">
        <f>results!U47*results!U67</f>
        <v>1416.7875294389901</v>
      </c>
      <c r="W46">
        <f>results!V47*results!V67</f>
        <v>1467.7394946940353</v>
      </c>
      <c r="X46">
        <f>results!W47*results!W67</f>
        <v>1504.4942606380782</v>
      </c>
      <c r="Y46">
        <f>results!X47*results!X67</f>
        <v>1456.9953772933186</v>
      </c>
      <c r="Z46">
        <f>results!Y47*results!Y67</f>
        <v>1420.1543107098871</v>
      </c>
      <c r="AA46">
        <f>results!Z47*results!Z67</f>
        <v>1391.3601285531204</v>
      </c>
      <c r="AB46">
        <f>results!AA47*results!AA67</f>
        <v>1364.9397820548636</v>
      </c>
      <c r="AC46">
        <f>results!AB47*results!AB67</f>
        <v>1349.1547564234681</v>
      </c>
      <c r="AD46">
        <f>results!AC47*results!AC67</f>
        <v>1366.8303484903079</v>
      </c>
      <c r="AE46">
        <f>results!AD47*results!AD67</f>
        <v>1387.929760082533</v>
      </c>
      <c r="AF46">
        <f>results!AE47*results!AE67</f>
        <v>1409.5144997491013</v>
      </c>
      <c r="AG46">
        <f>results!AF47*results!AF67</f>
        <v>1434.6738266026071</v>
      </c>
      <c r="AH46">
        <f>results!AG47*results!AG67</f>
        <v>1457.721892014097</v>
      </c>
      <c r="AI46">
        <f>results!AH47*results!AH67</f>
        <v>1482.1627345095915</v>
      </c>
      <c r="AJ46">
        <f>results!AI47*results!AI67</f>
        <v>1507.1632422598291</v>
      </c>
      <c r="AK46">
        <f>results!AJ47*results!AJ67</f>
        <v>1532.0592795320754</v>
      </c>
      <c r="AL46">
        <f>results!AK47*results!AK67</f>
        <v>1565.4769911499734</v>
      </c>
      <c r="AM46">
        <f>results!AL47*results!AL67</f>
        <v>1597.8961208290589</v>
      </c>
      <c r="AN46">
        <f>results!AM47*results!AM67</f>
        <v>1649.7992276365521</v>
      </c>
      <c r="AO46">
        <f>results!AN47*results!AN67</f>
        <v>1697.4237687558893</v>
      </c>
      <c r="AP46">
        <f>results!AO47*results!AO67</f>
        <v>1742.3727011829478</v>
      </c>
      <c r="AQ46">
        <f>results!AP47*results!AP67</f>
        <v>1785.157132263093</v>
      </c>
      <c r="AR46">
        <f>results!AQ47*results!AQ67</f>
        <v>1817.0478950848212</v>
      </c>
      <c r="AS46">
        <f>results!AR47*results!AR67</f>
        <v>1875.1861675144321</v>
      </c>
      <c r="AT46">
        <f>results!AS47*results!AS67</f>
        <v>1935.6077442191499</v>
      </c>
      <c r="AU46">
        <f>results!AT47*results!AT67</f>
        <v>1997.8353915050811</v>
      </c>
      <c r="AV46">
        <f>results!AU47*results!AU67</f>
        <v>2061.6369663322503</v>
      </c>
      <c r="AW46">
        <f>results!AV47*results!AV67</f>
        <v>2129.6801077779141</v>
      </c>
    </row>
    <row r="47" spans="1:52" x14ac:dyDescent="0.25">
      <c r="A47" s="3"/>
      <c r="B47" s="3" t="s">
        <v>241</v>
      </c>
      <c r="C47">
        <f>results!B48*results!B68</f>
        <v>1215.9287358827753</v>
      </c>
      <c r="D47">
        <f>results!C48*results!C68</f>
        <v>1260.1598823414802</v>
      </c>
      <c r="E47">
        <f>results!D48*results!D68</f>
        <v>1270.9712032873795</v>
      </c>
      <c r="F47">
        <f>results!E48*results!E68</f>
        <v>1272.436856812069</v>
      </c>
      <c r="G47">
        <f>results!F48*results!F68</f>
        <v>1268.9166848090902</v>
      </c>
      <c r="H47">
        <f>results!G48*results!G68</f>
        <v>1085.8485322582944</v>
      </c>
      <c r="I47">
        <f>results!H48*results!H68</f>
        <v>1220.2114497527573</v>
      </c>
      <c r="J47">
        <f>results!I48*results!I68</f>
        <v>1215.3276943747635</v>
      </c>
      <c r="K47">
        <f>results!J48*results!J68</f>
        <v>1187.3740330426797</v>
      </c>
      <c r="L47">
        <f>results!K48*results!K68</f>
        <v>1180.3761728358265</v>
      </c>
      <c r="M47">
        <f>results!L48*results!L68</f>
        <v>1144.5101973106171</v>
      </c>
      <c r="N47">
        <f>results!M48*results!M68</f>
        <v>1111.5586087886477</v>
      </c>
      <c r="O47">
        <f>results!N48*results!N68</f>
        <v>1044.6432002395413</v>
      </c>
      <c r="P47">
        <f>results!O48*results!O68</f>
        <v>1040.5208328285341</v>
      </c>
      <c r="Q47">
        <f>results!P48*results!P68</f>
        <v>1076.6329494918143</v>
      </c>
      <c r="R47">
        <f>results!Q48*results!Q68</f>
        <v>1081.8583733251523</v>
      </c>
      <c r="S47">
        <f>results!R48*results!R68</f>
        <v>1100.6038457263239</v>
      </c>
      <c r="T47">
        <f>results!S48*results!S68</f>
        <v>1175.4559033116182</v>
      </c>
      <c r="U47">
        <f>results!T48*results!T68</f>
        <v>1236.7487399787183</v>
      </c>
      <c r="V47">
        <f>results!U48*results!U68</f>
        <v>1303.9379046929325</v>
      </c>
      <c r="W47">
        <f>results!V48*results!V68</f>
        <v>1423.8372954909112</v>
      </c>
      <c r="X47">
        <f>results!W48*results!W68</f>
        <v>1555.7353073119116</v>
      </c>
      <c r="Y47">
        <f>results!X48*results!X68</f>
        <v>1669.4686416670165</v>
      </c>
      <c r="Z47">
        <f>results!Y48*results!Y68</f>
        <v>1796.3885000500989</v>
      </c>
      <c r="AA47">
        <f>results!Z48*results!Z68</f>
        <v>1949.9874211761335</v>
      </c>
      <c r="AB47">
        <f>results!AA48*results!AA68</f>
        <v>2130.3751667933502</v>
      </c>
      <c r="AC47">
        <f>results!AB48*results!AB68</f>
        <v>2355.8977131965985</v>
      </c>
      <c r="AD47">
        <f>results!AC48*results!AC68</f>
        <v>2399.7652443362335</v>
      </c>
      <c r="AE47">
        <f>results!AD48*results!AD68</f>
        <v>2454.0136113170433</v>
      </c>
      <c r="AF47">
        <f>results!AE48*results!AE68</f>
        <v>2511.1039019329719</v>
      </c>
      <c r="AG47">
        <f>results!AF48*results!AF68</f>
        <v>2578.4857757616155</v>
      </c>
      <c r="AH47">
        <f>results!AG48*results!AG68</f>
        <v>2637.1845886227243</v>
      </c>
      <c r="AI47">
        <f>results!AH48*results!AH68</f>
        <v>2699.2268458897856</v>
      </c>
      <c r="AJ47">
        <f>results!AI48*results!AI68</f>
        <v>2772.9705031104099</v>
      </c>
      <c r="AK47">
        <f>results!AJ48*results!AJ68</f>
        <v>2847.433858515371</v>
      </c>
      <c r="AL47">
        <f>results!AK48*results!AK68</f>
        <v>2942.0088016699692</v>
      </c>
      <c r="AM47">
        <f>results!AL48*results!AL68</f>
        <v>3041.3342815714423</v>
      </c>
      <c r="AN47">
        <f>results!AM48*results!AM68</f>
        <v>3135.8734859846818</v>
      </c>
      <c r="AO47">
        <f>results!AN48*results!AN68</f>
        <v>3234.0445434215185</v>
      </c>
      <c r="AP47">
        <f>results!AO48*results!AO68</f>
        <v>3331.5288545315134</v>
      </c>
      <c r="AQ47">
        <f>results!AP48*results!AP68</f>
        <v>3427.3130415884893</v>
      </c>
      <c r="AR47">
        <f>results!AQ48*results!AQ68</f>
        <v>3515.2384532184565</v>
      </c>
      <c r="AS47">
        <f>results!AR48*results!AR68</f>
        <v>3643.5772191322453</v>
      </c>
      <c r="AT47">
        <f>results!AS48*results!AS68</f>
        <v>3769.7757038936224</v>
      </c>
      <c r="AU47">
        <f>results!AT48*results!AT68</f>
        <v>3902.5702764417783</v>
      </c>
      <c r="AV47">
        <f>results!AU48*results!AU68</f>
        <v>4040.0867372717289</v>
      </c>
      <c r="AW47">
        <f>results!AV48*results!AV68</f>
        <v>4183.2049918486955</v>
      </c>
    </row>
    <row r="48" spans="1:52" x14ac:dyDescent="0.25">
      <c r="A48" s="3"/>
      <c r="B48" s="3" t="s">
        <v>242</v>
      </c>
      <c r="C48">
        <f>results!B49*results!B69</f>
        <v>1003.6532751007878</v>
      </c>
      <c r="D48">
        <f>results!C49*results!C69</f>
        <v>1040.1625981348527</v>
      </c>
      <c r="E48">
        <f>results!D49*results!D69</f>
        <v>1049.9419947894321</v>
      </c>
      <c r="F48">
        <f>results!E49*results!E69</f>
        <v>1051.0058984408854</v>
      </c>
      <c r="G48">
        <f>results!F49*results!F69</f>
        <v>1115.7559033801133</v>
      </c>
      <c r="H48">
        <f>results!G49*results!G69</f>
        <v>976.72559440724206</v>
      </c>
      <c r="I48">
        <f>results!H49*results!H69</f>
        <v>1083.1815180625824</v>
      </c>
      <c r="J48">
        <f>results!I49*results!I69</f>
        <v>1145.8554367590332</v>
      </c>
      <c r="K48">
        <f>results!J49*results!J69</f>
        <v>1171.2721147350517</v>
      </c>
      <c r="L48">
        <f>results!K49*results!K69</f>
        <v>1166.3674655240329</v>
      </c>
      <c r="M48">
        <f>results!L49*results!L69</f>
        <v>1133.8113854613996</v>
      </c>
      <c r="N48">
        <f>results!M49*results!M69</f>
        <v>1104.0362643909666</v>
      </c>
      <c r="O48">
        <f>results!N49*results!N69</f>
        <v>1058.0475542710567</v>
      </c>
      <c r="P48">
        <f>results!O49*results!O69</f>
        <v>1089.3468920530761</v>
      </c>
      <c r="Q48">
        <f>results!P49*results!P69</f>
        <v>1158.1893978628807</v>
      </c>
      <c r="R48">
        <f>results!Q49*results!Q69</f>
        <v>1213.7281998575315</v>
      </c>
      <c r="S48">
        <f>results!R49*results!R69</f>
        <v>1244.5843678806168</v>
      </c>
      <c r="T48">
        <f>results!S49*results!S69</f>
        <v>1345.3643755558946</v>
      </c>
      <c r="U48">
        <f>results!T49*results!T69</f>
        <v>1425.0658113873562</v>
      </c>
      <c r="V48">
        <f>results!U49*results!U69</f>
        <v>1516.2593789583661</v>
      </c>
      <c r="W48">
        <f>results!V49*results!V69</f>
        <v>1600.6682591073275</v>
      </c>
      <c r="X48">
        <f>results!W49*results!W69</f>
        <v>1689.9285576865686</v>
      </c>
      <c r="Y48">
        <f>results!X49*results!X69</f>
        <v>1706.4200043671965</v>
      </c>
      <c r="Z48">
        <f>results!Y49*results!Y69</f>
        <v>1728.427099356707</v>
      </c>
      <c r="AA48">
        <f>results!Z49*results!Z69</f>
        <v>1763.3915589183489</v>
      </c>
      <c r="AB48">
        <f>results!AA49*results!AA69</f>
        <v>1807.5263092927576</v>
      </c>
      <c r="AC48">
        <f>results!AB49*results!AB69</f>
        <v>1870.1678243760371</v>
      </c>
      <c r="AD48">
        <f>results!AC49*results!AC69</f>
        <v>1901.8504305043439</v>
      </c>
      <c r="AE48">
        <f>results!AD49*results!AD69</f>
        <v>1944.1359445511498</v>
      </c>
      <c r="AF48">
        <f>results!AE49*results!AE69</f>
        <v>1989.0083488045516</v>
      </c>
      <c r="AG48">
        <f>results!AF49*results!AF69</f>
        <v>2045.9590542043341</v>
      </c>
      <c r="AH48">
        <f>results!AG49*results!AG69</f>
        <v>2098.1541953506235</v>
      </c>
      <c r="AI48">
        <f>results!AH49*results!AH69</f>
        <v>2153.3367458378248</v>
      </c>
      <c r="AJ48">
        <f>results!AI49*results!AI69</f>
        <v>2216.8676482889723</v>
      </c>
      <c r="AK48">
        <f>results!AJ49*results!AJ69</f>
        <v>2281.3437559402619</v>
      </c>
      <c r="AL48">
        <f>results!AK49*results!AK69</f>
        <v>2379.961395974773</v>
      </c>
      <c r="AM48">
        <f>results!AL49*results!AL69</f>
        <v>2481.8000199746366</v>
      </c>
      <c r="AN48">
        <f>results!AM49*results!AM69</f>
        <v>2563.3519230950419</v>
      </c>
      <c r="AO48">
        <f>results!AN49*results!AN69</f>
        <v>2649.8846759208354</v>
      </c>
      <c r="AP48">
        <f>results!AO49*results!AO69</f>
        <v>2736.2657391239286</v>
      </c>
      <c r="AQ48">
        <f>results!AP49*results!AP69</f>
        <v>2821.5497896433976</v>
      </c>
      <c r="AR48">
        <f>results!AQ49*results!AQ69</f>
        <v>2900.864541677714</v>
      </c>
      <c r="AS48">
        <f>results!AR49*results!AR69</f>
        <v>3037.6903326480456</v>
      </c>
      <c r="AT48">
        <f>results!AS49*results!AS69</f>
        <v>3173.9286019116034</v>
      </c>
      <c r="AU48">
        <f>results!AT49*results!AT69</f>
        <v>3317.5640777300318</v>
      </c>
      <c r="AV48">
        <f>results!AU49*results!AU69</f>
        <v>3467.8926957180652</v>
      </c>
      <c r="AW48">
        <f>results!AV49*results!AV69</f>
        <v>3625.7267806204936</v>
      </c>
    </row>
    <row r="49" spans="1:52" x14ac:dyDescent="0.25">
      <c r="A49" s="3"/>
      <c r="B49" s="3" t="s">
        <v>243</v>
      </c>
      <c r="C49">
        <f>results!B50*results!B70</f>
        <v>7627.951097310598</v>
      </c>
      <c r="D49">
        <f>results!C50*results!C70</f>
        <v>7905.4287258987833</v>
      </c>
      <c r="E49">
        <f>results!D50*results!D70</f>
        <v>8078.9206943122781</v>
      </c>
      <c r="F49">
        <f>results!E50*results!E70</f>
        <v>8156.133608300358</v>
      </c>
      <c r="G49">
        <f>results!F50*results!F70</f>
        <v>8995.4280130743045</v>
      </c>
      <c r="H49">
        <f>results!G50*results!G70</f>
        <v>7346.2066988395645</v>
      </c>
      <c r="I49">
        <f>results!H50*results!H70</f>
        <v>8204.0984174117548</v>
      </c>
      <c r="J49">
        <f>results!I50*results!I70</f>
        <v>9241.6781395446051</v>
      </c>
      <c r="K49">
        <f>results!J50*results!J70</f>
        <v>9899.2675763820607</v>
      </c>
      <c r="L49">
        <f>results!K50*results!K70</f>
        <v>9800.5206282146337</v>
      </c>
      <c r="M49">
        <f>results!L50*results!L70</f>
        <v>9384.9006176783896</v>
      </c>
      <c r="N49">
        <f>results!M50*results!M70</f>
        <v>8589.9490636266237</v>
      </c>
      <c r="O49">
        <f>results!N50*results!N70</f>
        <v>7879.7646695964368</v>
      </c>
      <c r="P49">
        <f>results!O50*results!O70</f>
        <v>8414.3498155758552</v>
      </c>
      <c r="Q49">
        <f>results!P50*results!P70</f>
        <v>9444.6745427636524</v>
      </c>
      <c r="R49">
        <f>results!Q50*results!Q70</f>
        <v>9604.0849019020643</v>
      </c>
      <c r="S49">
        <f>results!R50*results!R70</f>
        <v>9863.1621888252812</v>
      </c>
      <c r="T49">
        <f>results!S50*results!S70</f>
        <v>10240.167303585025</v>
      </c>
      <c r="U49">
        <f>results!T50*results!T70</f>
        <v>10684.101952104622</v>
      </c>
      <c r="V49">
        <f>results!U50*results!U70</f>
        <v>11222.117225664326</v>
      </c>
      <c r="W49">
        <f>results!V50*results!V70</f>
        <v>11684.08257425478</v>
      </c>
      <c r="X49">
        <f>results!W50*results!W70</f>
        <v>12172.61680482647</v>
      </c>
      <c r="Y49">
        <f>results!X50*results!X70</f>
        <v>12434.226506558965</v>
      </c>
      <c r="Z49">
        <f>results!Y50*results!Y70</f>
        <v>12691.23641073159</v>
      </c>
      <c r="AA49">
        <f>results!Z50*results!Z70</f>
        <v>13008.39304128601</v>
      </c>
      <c r="AB49">
        <f>results!AA50*results!AA70</f>
        <v>13362.639665711711</v>
      </c>
      <c r="AC49">
        <f>results!AB50*results!AB70</f>
        <v>13813.462388097847</v>
      </c>
      <c r="AD49">
        <f>results!AC50*results!AC70</f>
        <v>14107.097631121615</v>
      </c>
      <c r="AE49">
        <f>results!AD50*results!AD70</f>
        <v>14441.550123524858</v>
      </c>
      <c r="AF49">
        <f>results!AE50*results!AE70</f>
        <v>14798.164384238868</v>
      </c>
      <c r="AG49">
        <f>results!AF50*results!AF70</f>
        <v>15188.098660065707</v>
      </c>
      <c r="AH49">
        <f>results!AG50*results!AG70</f>
        <v>15590.920259327409</v>
      </c>
      <c r="AI49">
        <f>results!AH50*results!AH70</f>
        <v>16023.078738710134</v>
      </c>
      <c r="AJ49">
        <f>results!AI50*results!AI70</f>
        <v>16492.768584459194</v>
      </c>
      <c r="AK49">
        <f>results!AJ50*results!AJ70</f>
        <v>16985.124200167273</v>
      </c>
      <c r="AL49">
        <f>results!AK50*results!AK70</f>
        <v>17523.499873837372</v>
      </c>
      <c r="AM49">
        <f>results!AL50*results!AL70</f>
        <v>18080.879570928682</v>
      </c>
      <c r="AN49">
        <f>results!AM50*results!AM70</f>
        <v>18674.586656829117</v>
      </c>
      <c r="AO49">
        <f>results!AN50*results!AN70</f>
        <v>19309.447247605316</v>
      </c>
      <c r="AP49">
        <f>results!AO50*results!AO70</f>
        <v>19978.38944656889</v>
      </c>
      <c r="AQ49">
        <f>results!AP50*results!AP70</f>
        <v>20661.603114123252</v>
      </c>
      <c r="AR49">
        <f>results!AQ50*results!AQ70</f>
        <v>21359.20388780117</v>
      </c>
      <c r="AS49">
        <f>results!AR50*results!AR70</f>
        <v>22137.160263256421</v>
      </c>
      <c r="AT49">
        <f>results!AS50*results!AS70</f>
        <v>22928.740431166709</v>
      </c>
      <c r="AU49">
        <f>results!AT50*results!AT70</f>
        <v>23742.968229438426</v>
      </c>
      <c r="AV49">
        <f>results!AU50*results!AU70</f>
        <v>24581.082078741158</v>
      </c>
      <c r="AW49">
        <f>results!AV50*results!AV70</f>
        <v>25446.641751956045</v>
      </c>
    </row>
    <row r="50" spans="1:52" x14ac:dyDescent="0.25">
      <c r="A50" s="3"/>
      <c r="B50" s="3" t="s">
        <v>244</v>
      </c>
      <c r="C50">
        <f>results!B51*results!B71</f>
        <v>602.37817160502277</v>
      </c>
      <c r="D50">
        <f>results!C51*results!C71</f>
        <v>624.29053895478035</v>
      </c>
      <c r="E50">
        <f>results!D51*results!D71</f>
        <v>633.17115020417759</v>
      </c>
      <c r="F50">
        <f>results!E51*results!E71</f>
        <v>655.24503816799279</v>
      </c>
      <c r="G50">
        <f>results!F51*results!F71</f>
        <v>661.00464471069176</v>
      </c>
      <c r="H50">
        <f>results!G51*results!G71</f>
        <v>546.93804985946929</v>
      </c>
      <c r="I50">
        <f>results!H51*results!H71</f>
        <v>591.90584355761462</v>
      </c>
      <c r="J50">
        <f>results!I51*results!I71</f>
        <v>634.22669389362011</v>
      </c>
      <c r="K50">
        <f>results!J51*results!J71</f>
        <v>623.51897336142042</v>
      </c>
      <c r="L50">
        <f>results!K51*results!K71</f>
        <v>592.12242137321175</v>
      </c>
      <c r="M50">
        <f>results!L51*results!L71</f>
        <v>572.35511289609224</v>
      </c>
      <c r="N50">
        <f>results!M51*results!M71</f>
        <v>573.55108442129722</v>
      </c>
      <c r="O50">
        <f>results!N51*results!N71</f>
        <v>516.79097484820556</v>
      </c>
      <c r="P50">
        <f>results!O51*results!O71</f>
        <v>502.10979869200548</v>
      </c>
      <c r="Q50">
        <f>results!P51*results!P71</f>
        <v>495.43743440798528</v>
      </c>
      <c r="R50">
        <f>results!Q51*results!Q71</f>
        <v>470.2870187157136</v>
      </c>
      <c r="S50">
        <f>results!R51*results!R71</f>
        <v>455.68341421684045</v>
      </c>
      <c r="T50">
        <f>results!S51*results!S71</f>
        <v>479.75311225930898</v>
      </c>
      <c r="U50">
        <f>results!T51*results!T71</f>
        <v>494.9443380540302</v>
      </c>
      <c r="V50">
        <f>results!U51*results!U71</f>
        <v>517.88720739858172</v>
      </c>
      <c r="W50">
        <f>results!V51*results!V71</f>
        <v>519.6785518762947</v>
      </c>
      <c r="X50">
        <f>results!W51*results!W71</f>
        <v>521.15376801394973</v>
      </c>
      <c r="Y50">
        <f>results!X51*results!X71</f>
        <v>521.60354385281573</v>
      </c>
      <c r="Z50">
        <f>results!Y51*results!Y71</f>
        <v>522.11724306870985</v>
      </c>
      <c r="AA50">
        <f>results!Z51*results!Z71</f>
        <v>525.52176325998755</v>
      </c>
      <c r="AB50">
        <f>results!AA51*results!AA71</f>
        <v>530.55468913345226</v>
      </c>
      <c r="AC50">
        <f>results!AB51*results!AB71</f>
        <v>540.06502520665856</v>
      </c>
      <c r="AD50">
        <f>results!AC51*results!AC71</f>
        <v>547.48366893057016</v>
      </c>
      <c r="AE50">
        <f>results!AD51*results!AD71</f>
        <v>558.96669067984578</v>
      </c>
      <c r="AF50">
        <f>results!AE51*results!AE71</f>
        <v>571.60503223158639</v>
      </c>
      <c r="AG50">
        <f>results!AF51*results!AF71</f>
        <v>585.96104700364924</v>
      </c>
      <c r="AH50">
        <f>results!AG51*results!AG71</f>
        <v>599.39347115003989</v>
      </c>
      <c r="AI50">
        <f>results!AH51*results!AH71</f>
        <v>614.11102021203874</v>
      </c>
      <c r="AJ50">
        <f>results!AI51*results!AI71</f>
        <v>631.18579120860682</v>
      </c>
      <c r="AK50">
        <f>results!AJ51*results!AJ71</f>
        <v>648.64316775287659</v>
      </c>
      <c r="AL50">
        <f>results!AK51*results!AK71</f>
        <v>667.9690189606215</v>
      </c>
      <c r="AM50">
        <f>results!AL51*results!AL71</f>
        <v>688.41692001685215</v>
      </c>
      <c r="AN50">
        <f>results!AM51*results!AM71</f>
        <v>709.00737338629972</v>
      </c>
      <c r="AO50">
        <f>results!AN51*results!AN71</f>
        <v>730.08411707239065</v>
      </c>
      <c r="AP50">
        <f>results!AO51*results!AO71</f>
        <v>751.40462916237493</v>
      </c>
      <c r="AQ50">
        <f>results!AP51*results!AP71</f>
        <v>773.36248154262182</v>
      </c>
      <c r="AR50">
        <f>results!AQ51*results!AQ71</f>
        <v>794.60428680410075</v>
      </c>
      <c r="AS50">
        <f>results!AR51*results!AR71</f>
        <v>818.39225263145329</v>
      </c>
      <c r="AT50">
        <f>results!AS51*results!AS71</f>
        <v>842.10230963947186</v>
      </c>
      <c r="AU50">
        <f>results!AT51*results!AT71</f>
        <v>866.89900592259642</v>
      </c>
      <c r="AV50">
        <f>results!AU51*results!AU71</f>
        <v>892.39999419966784</v>
      </c>
      <c r="AW50">
        <f>results!AV51*results!AV71</f>
        <v>918.98040500949924</v>
      </c>
    </row>
    <row r="51" spans="1:52" x14ac:dyDescent="0.25">
      <c r="A51" s="3"/>
      <c r="B51" s="3" t="s">
        <v>245</v>
      </c>
      <c r="C51">
        <f>results!B52*results!B72</f>
        <v>1143.3081835099956</v>
      </c>
      <c r="D51">
        <f>results!C52*results!C72</f>
        <v>1184.8976535339507</v>
      </c>
      <c r="E51">
        <f>results!D52*results!D72</f>
        <v>1199.520116210125</v>
      </c>
      <c r="F51">
        <f>results!E52*results!E72</f>
        <v>1193.1139298558423</v>
      </c>
      <c r="G51">
        <f>results!F52*results!F72</f>
        <v>1264.3226617114008</v>
      </c>
      <c r="H51">
        <f>results!G52*results!G72</f>
        <v>948.34361748542938</v>
      </c>
      <c r="I51">
        <f>results!H52*results!H72</f>
        <v>1145.2049797030056</v>
      </c>
      <c r="J51">
        <f>results!I52*results!I72</f>
        <v>1251.7891421719451</v>
      </c>
      <c r="K51">
        <f>results!J52*results!J72</f>
        <v>1182.7768202122579</v>
      </c>
      <c r="L51">
        <f>results!K52*results!K72</f>
        <v>1114.5883009667436</v>
      </c>
      <c r="M51">
        <f>results!L52*results!L72</f>
        <v>1104.227270794061</v>
      </c>
      <c r="N51">
        <f>results!M52*results!M72</f>
        <v>1089.6669353135071</v>
      </c>
      <c r="O51">
        <f>results!N52*results!N72</f>
        <v>1032.9656721815725</v>
      </c>
      <c r="P51">
        <f>results!O52*results!O72</f>
        <v>1140.589148119022</v>
      </c>
      <c r="Q51">
        <f>results!P52*results!P72</f>
        <v>1181.5820464041681</v>
      </c>
      <c r="R51">
        <f>results!Q52*results!Q72</f>
        <v>1105.178600302936</v>
      </c>
      <c r="S51">
        <f>results!R52*results!R72</f>
        <v>1123.6414757205546</v>
      </c>
      <c r="T51">
        <f>results!S52*results!S72</f>
        <v>1232.6430069177402</v>
      </c>
      <c r="U51">
        <f>results!T52*results!T72</f>
        <v>1313.4003776529867</v>
      </c>
      <c r="V51">
        <f>results!U52*results!U72</f>
        <v>1422.7733641378227</v>
      </c>
      <c r="W51">
        <f>results!V52*results!V72</f>
        <v>1502.6486043958603</v>
      </c>
      <c r="X51">
        <f>results!W52*results!W72</f>
        <v>1581.2829763629243</v>
      </c>
      <c r="Y51">
        <f>results!X52*results!X72</f>
        <v>1583.0065788323145</v>
      </c>
      <c r="Z51">
        <f>results!Y52*results!Y72</f>
        <v>1582.4996583656264</v>
      </c>
      <c r="AA51">
        <f>results!Z52*results!Z72</f>
        <v>1587.0134501811485</v>
      </c>
      <c r="AB51">
        <f>results!AA52*results!AA72</f>
        <v>1592.7051840084046</v>
      </c>
      <c r="AC51">
        <f>results!AB52*results!AB72</f>
        <v>1606.9261414119057</v>
      </c>
      <c r="AD51">
        <f>results!AC52*results!AC72</f>
        <v>1632.2493054275453</v>
      </c>
      <c r="AE51">
        <f>results!AD52*results!AD72</f>
        <v>1664.9479692237071</v>
      </c>
      <c r="AF51">
        <f>results!AE52*results!AE72</f>
        <v>1699.7716477186648</v>
      </c>
      <c r="AG51">
        <f>results!AF52*results!AF72</f>
        <v>1740.6785004233691</v>
      </c>
      <c r="AH51">
        <f>results!AG52*results!AG72</f>
        <v>1777.3580737207278</v>
      </c>
      <c r="AI51">
        <f>results!AH52*results!AH72</f>
        <v>1817.2961087202887</v>
      </c>
      <c r="AJ51">
        <f>results!AI52*results!AI72</f>
        <v>1863.9193317362822</v>
      </c>
      <c r="AK51">
        <f>results!AJ52*results!AJ72</f>
        <v>1912.1646249187056</v>
      </c>
      <c r="AL51">
        <f>results!AK52*results!AK72</f>
        <v>1969.2004853527633</v>
      </c>
      <c r="AM51">
        <f>results!AL52*results!AL72</f>
        <v>2031.3128454050232</v>
      </c>
      <c r="AN51">
        <f>results!AM52*results!AM72</f>
        <v>2114.0666103632257</v>
      </c>
      <c r="AO51">
        <f>results!AN52*results!AN72</f>
        <v>2201.8300311083813</v>
      </c>
      <c r="AP51">
        <f>results!AO52*results!AO72</f>
        <v>2294.3632454233275</v>
      </c>
      <c r="AQ51">
        <f>results!AP52*results!AP72</f>
        <v>2392.9438245275751</v>
      </c>
      <c r="AR51">
        <f>results!AQ52*results!AQ72</f>
        <v>2493.9812621369747</v>
      </c>
      <c r="AS51">
        <f>results!AR52*results!AR72</f>
        <v>2586.379496465262</v>
      </c>
      <c r="AT51">
        <f>results!AS52*results!AS72</f>
        <v>2681.3823328262952</v>
      </c>
      <c r="AU51">
        <f>results!AT52*results!AT72</f>
        <v>2781.6538829662481</v>
      </c>
      <c r="AV51">
        <f>results!AU52*results!AU72</f>
        <v>2886.2279835528816</v>
      </c>
      <c r="AW51">
        <f>results!AV52*results!AV72</f>
        <v>2996.3505118459652</v>
      </c>
    </row>
    <row r="52" spans="1:52" x14ac:dyDescent="0.25">
      <c r="A52" s="3"/>
      <c r="B52" s="3" t="s">
        <v>246</v>
      </c>
      <c r="C52">
        <f>results!B53*results!B73</f>
        <v>336.10281290481146</v>
      </c>
      <c r="D52">
        <f>results!C53*results!C73</f>
        <v>348.32903332716467</v>
      </c>
      <c r="E52">
        <f>results!D53*results!D73</f>
        <v>353.6350979748683</v>
      </c>
      <c r="F52">
        <f>results!E53*results!E73</f>
        <v>352.74039489024625</v>
      </c>
      <c r="G52">
        <f>results!F53*results!F73</f>
        <v>340.92710881904435</v>
      </c>
      <c r="H52">
        <f>results!G53*results!G73</f>
        <v>282.85073979623814</v>
      </c>
      <c r="I52">
        <f>results!H53*results!H73</f>
        <v>310.39910453954417</v>
      </c>
      <c r="J52">
        <f>results!I53*results!I73</f>
        <v>320.7364522934318</v>
      </c>
      <c r="K52">
        <f>results!J53*results!J73</f>
        <v>313.7354399235</v>
      </c>
      <c r="L52">
        <f>results!K53*results!K73</f>
        <v>309.07186760440203</v>
      </c>
      <c r="M52">
        <f>results!L53*results!L73</f>
        <v>314.9526381396563</v>
      </c>
      <c r="N52">
        <f>results!M53*results!M73</f>
        <v>314.70900949158505</v>
      </c>
      <c r="O52">
        <f>results!N53*results!N73</f>
        <v>273.15903057273056</v>
      </c>
      <c r="P52">
        <f>results!O53*results!O73</f>
        <v>262.64655550032137</v>
      </c>
      <c r="Q52">
        <f>results!P53*results!P73</f>
        <v>250.8799395925935</v>
      </c>
      <c r="R52">
        <f>results!Q53*results!Q73</f>
        <v>234.09531148894857</v>
      </c>
      <c r="S52">
        <f>results!R53*results!R73</f>
        <v>223.0240007343663</v>
      </c>
      <c r="T52">
        <f>results!S53*results!S73</f>
        <v>237.01991376142945</v>
      </c>
      <c r="U52">
        <f>results!T53*results!T73</f>
        <v>241.63224946803763</v>
      </c>
      <c r="V52">
        <f>results!U53*results!U73</f>
        <v>250.09494374232636</v>
      </c>
      <c r="W52">
        <f>results!V53*results!V73</f>
        <v>250.70717450292722</v>
      </c>
      <c r="X52">
        <f>results!W53*results!W73</f>
        <v>252.15804072692623</v>
      </c>
      <c r="Y52">
        <f>results!X53*results!X73</f>
        <v>255.8114600937206</v>
      </c>
      <c r="Z52">
        <f>results!Y53*results!Y73</f>
        <v>260.68516609573129</v>
      </c>
      <c r="AA52">
        <f>results!Z53*results!Z73</f>
        <v>267.91120594272633</v>
      </c>
      <c r="AB52">
        <f>results!AA53*results!AA73</f>
        <v>276.90295077682828</v>
      </c>
      <c r="AC52">
        <f>results!AB53*results!AB73</f>
        <v>289.35234331844936</v>
      </c>
      <c r="AD52">
        <f>results!AC53*results!AC73</f>
        <v>293.59379641920094</v>
      </c>
      <c r="AE52">
        <f>results!AD53*results!AD73</f>
        <v>300.48645724406873</v>
      </c>
      <c r="AF52">
        <f>results!AE53*results!AE73</f>
        <v>308.12803969657057</v>
      </c>
      <c r="AG52">
        <f>results!AF53*results!AF73</f>
        <v>316.94209458860558</v>
      </c>
      <c r="AH52">
        <f>results!AG53*results!AG73</f>
        <v>325.23229566690156</v>
      </c>
      <c r="AI52">
        <f>results!AH53*results!AH73</f>
        <v>334.34289019848075</v>
      </c>
      <c r="AJ52">
        <f>results!AI53*results!AI73</f>
        <v>344.76803860834269</v>
      </c>
      <c r="AK52">
        <f>results!AJ53*results!AJ73</f>
        <v>355.47954655178097</v>
      </c>
      <c r="AL52">
        <f>results!AK53*results!AK73</f>
        <v>367.41830102609367</v>
      </c>
      <c r="AM52">
        <f>results!AL53*results!AL73</f>
        <v>380.06720777557445</v>
      </c>
      <c r="AN52">
        <f>results!AM53*results!AM73</f>
        <v>391.42597833775983</v>
      </c>
      <c r="AO52">
        <f>results!AN53*results!AN73</f>
        <v>403.60323948041594</v>
      </c>
      <c r="AP52">
        <f>results!AO53*results!AO73</f>
        <v>415.93239910066899</v>
      </c>
      <c r="AQ52">
        <f>results!AP53*results!AP73</f>
        <v>428.69216145849094</v>
      </c>
      <c r="AR52">
        <f>results!AQ53*results!AQ73</f>
        <v>441.14589173045653</v>
      </c>
      <c r="AS52">
        <f>results!AR53*results!AR73</f>
        <v>455.41425093958173</v>
      </c>
      <c r="AT52">
        <f>results!AS53*results!AS73</f>
        <v>469.43349577148751</v>
      </c>
      <c r="AU52">
        <f>results!AT53*results!AT73</f>
        <v>484.10971237328596</v>
      </c>
      <c r="AV52">
        <f>results!AU53*results!AU73</f>
        <v>499.19582762542188</v>
      </c>
      <c r="AW52">
        <f>results!AV53*results!AV73</f>
        <v>514.86575552262741</v>
      </c>
    </row>
    <row r="53" spans="1:52" x14ac:dyDescent="0.25">
      <c r="A53" s="3"/>
      <c r="B53" s="3" t="s">
        <v>247</v>
      </c>
      <c r="C53">
        <f>results!B54*results!B74</f>
        <v>7056.0176957387803</v>
      </c>
      <c r="D53">
        <f>results!C54*results!C74</f>
        <v>7312.6904290210086</v>
      </c>
      <c r="E53">
        <f>results!D54*results!D74</f>
        <v>7407.9679268373993</v>
      </c>
      <c r="F53">
        <f>results!E54*results!E74</f>
        <v>7583.5229609822936</v>
      </c>
      <c r="G53">
        <f>results!F54*results!F74</f>
        <v>7916.3576211292193</v>
      </c>
      <c r="H53">
        <f>results!G54*results!G74</f>
        <v>6727.3179054147267</v>
      </c>
      <c r="I53">
        <f>results!H54*results!H74</f>
        <v>7082.7213275229387</v>
      </c>
      <c r="J53">
        <f>results!I54*results!I74</f>
        <v>7574.3743356278828</v>
      </c>
      <c r="K53">
        <f>results!J54*results!J74</f>
        <v>7690.5434473127043</v>
      </c>
      <c r="L53">
        <f>results!K54*results!K74</f>
        <v>7456.4980113195761</v>
      </c>
      <c r="M53">
        <f>results!L54*results!L74</f>
        <v>7429.9094105161066</v>
      </c>
      <c r="N53">
        <f>results!M54*results!M74</f>
        <v>7247.0035257179115</v>
      </c>
      <c r="O53">
        <f>results!N54*results!N74</f>
        <v>6704.9953044948443</v>
      </c>
      <c r="P53">
        <f>results!O54*results!O74</f>
        <v>6761.0014020453445</v>
      </c>
      <c r="Q53">
        <f>results!P54*results!P74</f>
        <v>7048.6160924505057</v>
      </c>
      <c r="R53">
        <f>results!Q54*results!Q74</f>
        <v>6943.2033890657713</v>
      </c>
      <c r="S53">
        <f>results!R54*results!R74</f>
        <v>6842.3616815134992</v>
      </c>
      <c r="T53">
        <f>results!S54*results!S74</f>
        <v>7214.8758020053438</v>
      </c>
      <c r="U53">
        <f>results!T54*results!T74</f>
        <v>7405.8984341253072</v>
      </c>
      <c r="V53">
        <f>results!U54*results!U74</f>
        <v>7685.4587942407798</v>
      </c>
      <c r="W53">
        <f>results!V54*results!V74</f>
        <v>7683.4735134729563</v>
      </c>
      <c r="X53">
        <f>results!W54*results!W74</f>
        <v>7669.9653648678841</v>
      </c>
      <c r="Y53">
        <f>results!X54*results!X74</f>
        <v>7666.6944587508769</v>
      </c>
      <c r="Z53">
        <f>results!Y54*results!Y74</f>
        <v>7657.3773386595612</v>
      </c>
      <c r="AA53">
        <f>results!Z54*results!Z74</f>
        <v>7665.3633698100239</v>
      </c>
      <c r="AB53">
        <f>results!AA54*results!AA74</f>
        <v>7670.8039295354565</v>
      </c>
      <c r="AC53">
        <f>results!AB54*results!AB74</f>
        <v>7714.229825638442</v>
      </c>
      <c r="AD53">
        <f>results!AC54*results!AC74</f>
        <v>7874.2226701462469</v>
      </c>
      <c r="AE53">
        <f>results!AD54*results!AD74</f>
        <v>8077.6959025389087</v>
      </c>
      <c r="AF53">
        <f>results!AE54*results!AE74</f>
        <v>8296.9768409973585</v>
      </c>
      <c r="AG53">
        <f>results!AF54*results!AF74</f>
        <v>8540.8913596195307</v>
      </c>
      <c r="AH53">
        <f>results!AG54*results!AG74</f>
        <v>8770.6901505923852</v>
      </c>
      <c r="AI53">
        <f>results!AH54*results!AH74</f>
        <v>9028.3271653436586</v>
      </c>
      <c r="AJ53">
        <f>results!AI54*results!AI74</f>
        <v>9316.3223595576601</v>
      </c>
      <c r="AK53">
        <f>results!AJ54*results!AJ74</f>
        <v>9610.5502484198423</v>
      </c>
      <c r="AL53">
        <f>results!AK54*results!AK74</f>
        <v>9938.5995074486054</v>
      </c>
      <c r="AM53">
        <f>results!AL54*results!AL74</f>
        <v>10283.320340292377</v>
      </c>
      <c r="AN53">
        <f>results!AM54*results!AM74</f>
        <v>10620.840501590119</v>
      </c>
      <c r="AO53">
        <f>results!AN54*results!AN74</f>
        <v>10969.720056295793</v>
      </c>
      <c r="AP53">
        <f>results!AO54*results!AO74</f>
        <v>11326.151398998489</v>
      </c>
      <c r="AQ53">
        <f>results!AP54*results!AP74</f>
        <v>11691.472517189699</v>
      </c>
      <c r="AR53">
        <f>results!AQ54*results!AQ74</f>
        <v>12045.142536436815</v>
      </c>
      <c r="AS53">
        <f>results!AR54*results!AR74</f>
        <v>12438.893282214514</v>
      </c>
      <c r="AT53">
        <f>results!AS54*results!AS74</f>
        <v>12840.079705465338</v>
      </c>
      <c r="AU53">
        <f>results!AT54*results!AT74</f>
        <v>13261.000328313999</v>
      </c>
      <c r="AV53">
        <f>results!AU54*results!AU74</f>
        <v>13696.332649919414</v>
      </c>
      <c r="AW53">
        <f>results!AV54*results!AV74</f>
        <v>14148.327200005784</v>
      </c>
    </row>
    <row r="54" spans="1:52" x14ac:dyDescent="0.25">
      <c r="A54" s="3"/>
      <c r="B54" s="3" t="s">
        <v>248</v>
      </c>
      <c r="C54">
        <f>results!B55*results!B75</f>
        <v>4089.0957182214229</v>
      </c>
      <c r="D54">
        <f>results!C55*results!C75</f>
        <v>4237.8424220856168</v>
      </c>
      <c r="E54">
        <f>results!D55*results!D75</f>
        <v>4341.4944218922501</v>
      </c>
      <c r="F54">
        <f>results!E55*results!E75</f>
        <v>4613.7952127576173</v>
      </c>
      <c r="G54">
        <f>results!F55*results!F75</f>
        <v>4944.3785094075347</v>
      </c>
      <c r="H54">
        <f>results!G55*results!G75</f>
        <v>4050.9177989520131</v>
      </c>
      <c r="I54">
        <f>results!H55*results!H75</f>
        <v>4264.5285909999993</v>
      </c>
      <c r="J54">
        <f>results!I55*results!I75</f>
        <v>4739.5128161141783</v>
      </c>
      <c r="K54">
        <f>results!J55*results!J75</f>
        <v>4949.1250731888995</v>
      </c>
      <c r="L54">
        <f>results!K55*results!K75</f>
        <v>4908.5972922106093</v>
      </c>
      <c r="M54">
        <f>results!L55*results!L75</f>
        <v>4684.8893835486524</v>
      </c>
      <c r="N54">
        <f>results!M55*results!M75</f>
        <v>4236.4142616955205</v>
      </c>
      <c r="O54">
        <f>results!N55*results!N75</f>
        <v>4076.165749326377</v>
      </c>
      <c r="P54">
        <f>results!O55*results!O75</f>
        <v>4462.3285785773787</v>
      </c>
      <c r="Q54">
        <f>results!P55*results!P75</f>
        <v>5042.7605979256414</v>
      </c>
      <c r="R54">
        <f>results!Q55*results!Q75</f>
        <v>5236.5590324115201</v>
      </c>
      <c r="S54">
        <f>results!R55*results!R75</f>
        <v>5393.7875050506145</v>
      </c>
      <c r="T54">
        <f>results!S55*results!S75</f>
        <v>5748.3909014105247</v>
      </c>
      <c r="U54">
        <f>results!T55*results!T75</f>
        <v>5893.0951868291995</v>
      </c>
      <c r="V54">
        <f>results!U55*results!U75</f>
        <v>6217.4919241726247</v>
      </c>
      <c r="W54">
        <f>results!V55*results!V75</f>
        <v>6391.3933746397688</v>
      </c>
      <c r="X54">
        <f>results!W55*results!W75</f>
        <v>6579.7495540262744</v>
      </c>
      <c r="Y54">
        <f>results!X55*results!X75</f>
        <v>6685.3195547133</v>
      </c>
      <c r="Z54">
        <f>results!Y55*results!Y75</f>
        <v>6790.3619654642835</v>
      </c>
      <c r="AA54">
        <f>results!Z55*results!Z75</f>
        <v>6873.6939859207951</v>
      </c>
      <c r="AB54">
        <f>results!AA55*results!AA75</f>
        <v>6921.8721710544751</v>
      </c>
      <c r="AC54">
        <f>results!AB55*results!AB75</f>
        <v>6999.0413350996105</v>
      </c>
      <c r="AD54">
        <f>results!AC55*results!AC75</f>
        <v>7187.7932232109315</v>
      </c>
      <c r="AE54">
        <f>results!AD55*results!AD75</f>
        <v>7322.65814898397</v>
      </c>
      <c r="AF54">
        <f>results!AE55*results!AE75</f>
        <v>7447.6082487574213</v>
      </c>
      <c r="AG54">
        <f>results!AF55*results!AF75</f>
        <v>7572.9358842778729</v>
      </c>
      <c r="AH54">
        <f>results!AG55*results!AG75</f>
        <v>7716.7307113533034</v>
      </c>
      <c r="AI54">
        <f>results!AH55*results!AH75</f>
        <v>7887.442847584095</v>
      </c>
      <c r="AJ54">
        <f>results!AI55*results!AI75</f>
        <v>8041.6105520279334</v>
      </c>
      <c r="AK54">
        <f>results!AJ55*results!AJ75</f>
        <v>8208.9415947621128</v>
      </c>
      <c r="AL54">
        <f>results!AK55*results!AK75</f>
        <v>8384.3666936361224</v>
      </c>
      <c r="AM54">
        <f>results!AL55*results!AL75</f>
        <v>8568.7174929367648</v>
      </c>
      <c r="AN54">
        <f>results!AM55*results!AM75</f>
        <v>8855.0600720505063</v>
      </c>
      <c r="AO54">
        <f>results!AN55*results!AN75</f>
        <v>9104.3107569146505</v>
      </c>
      <c r="AP54">
        <f>results!AO55*results!AO75</f>
        <v>9355.0875712218694</v>
      </c>
      <c r="AQ54">
        <f>results!AP55*results!AP75</f>
        <v>9621.7537707385436</v>
      </c>
      <c r="AR54">
        <f>results!AQ55*results!AQ75</f>
        <v>9854.7351576520759</v>
      </c>
      <c r="AS54">
        <f>results!AR55*results!AR75</f>
        <v>10076.707304542551</v>
      </c>
      <c r="AT54">
        <f>results!AS55*results!AS75</f>
        <v>10361.128410226902</v>
      </c>
      <c r="AU54">
        <f>results!AT55*results!AT75</f>
        <v>10655.831654389236</v>
      </c>
      <c r="AV54">
        <f>results!AU55*results!AU75</f>
        <v>10962.300108539574</v>
      </c>
      <c r="AW54">
        <f>results!AV55*results!AV75</f>
        <v>11311.53880483256</v>
      </c>
    </row>
    <row r="55" spans="1:52" x14ac:dyDescent="0.25">
      <c r="A55" s="3"/>
      <c r="B55" s="3" t="s">
        <v>249</v>
      </c>
      <c r="C55">
        <f>results!B56*results!B76</f>
        <v>512.84005709781991</v>
      </c>
      <c r="D55">
        <f>results!C56*results!C76</f>
        <v>531.49534749928819</v>
      </c>
      <c r="E55">
        <f>results!D56*results!D76</f>
        <v>538.47616824482304</v>
      </c>
      <c r="F55">
        <f>results!E56*results!E76</f>
        <v>550.11292472661319</v>
      </c>
      <c r="G55">
        <f>results!F56*results!F76</f>
        <v>555.48403221466333</v>
      </c>
      <c r="H55">
        <f>results!G56*results!G76</f>
        <v>499.79657214704946</v>
      </c>
      <c r="I55">
        <f>results!H56*results!H76</f>
        <v>525.91936006378921</v>
      </c>
      <c r="J55">
        <f>results!I56*results!I76</f>
        <v>549.60227675929855</v>
      </c>
      <c r="K55">
        <f>results!J56*results!J76</f>
        <v>559.06505001323694</v>
      </c>
      <c r="L55">
        <f>results!K56*results!K76</f>
        <v>566.44099926941396</v>
      </c>
      <c r="M55">
        <f>results!L56*results!L76</f>
        <v>568.63613765028822</v>
      </c>
      <c r="N55">
        <f>results!M56*results!M76</f>
        <v>559.66121555225413</v>
      </c>
      <c r="O55">
        <f>results!N56*results!N76</f>
        <v>567.05586495169871</v>
      </c>
      <c r="P55">
        <f>results!O56*results!O76</f>
        <v>615.34005650898985</v>
      </c>
      <c r="Q55">
        <f>results!P56*results!P76</f>
        <v>653.82701894353988</v>
      </c>
      <c r="R55">
        <f>results!Q56*results!Q76</f>
        <v>691.16195528680635</v>
      </c>
      <c r="S55">
        <f>results!R56*results!R76</f>
        <v>705.00279904859792</v>
      </c>
      <c r="T55">
        <f>results!S56*results!S76</f>
        <v>722.47973808379641</v>
      </c>
      <c r="U55">
        <f>results!T56*results!T76</f>
        <v>740.65088859871548</v>
      </c>
      <c r="V55">
        <f>results!U56*results!U76</f>
        <v>762.45176316914535</v>
      </c>
      <c r="W55">
        <f>results!V56*results!V76</f>
        <v>811.43899687964392</v>
      </c>
      <c r="X55">
        <f>results!W56*results!W76</f>
        <v>860.93474513018145</v>
      </c>
      <c r="Y55">
        <f>results!X56*results!X76</f>
        <v>896.45826473055922</v>
      </c>
      <c r="Z55">
        <f>results!Y56*results!Y76</f>
        <v>923.8807294687681</v>
      </c>
      <c r="AA55">
        <f>results!Z56*results!Z76</f>
        <v>951.89864262270532</v>
      </c>
      <c r="AB55">
        <f>results!AA56*results!AA76</f>
        <v>998.63071095998032</v>
      </c>
      <c r="AC55">
        <f>results!AB56*results!AB76</f>
        <v>1048.9357527107213</v>
      </c>
      <c r="AD55">
        <f>results!AC56*results!AC76</f>
        <v>1082.322518994609</v>
      </c>
      <c r="AE55">
        <f>results!AD56*results!AD76</f>
        <v>1116.7521866878419</v>
      </c>
      <c r="AF55">
        <f>results!AE56*results!AE76</f>
        <v>1151.6254393435672</v>
      </c>
      <c r="AG55">
        <f>results!AF56*results!AF76</f>
        <v>1189.1673061528136</v>
      </c>
      <c r="AH55">
        <f>results!AG56*results!AG76</f>
        <v>1222.7207273147269</v>
      </c>
      <c r="AI55">
        <f>results!AH56*results!AH76</f>
        <v>1252.5044718707095</v>
      </c>
      <c r="AJ55">
        <f>results!AI56*results!AI76</f>
        <v>1286.5300929917498</v>
      </c>
      <c r="AK55">
        <f>results!AJ56*results!AJ76</f>
        <v>1319.3246095818238</v>
      </c>
      <c r="AL55">
        <f>results!AK56*results!AK76</f>
        <v>1355.2679545118683</v>
      </c>
      <c r="AM55">
        <f>results!AL56*results!AL76</f>
        <v>1392.4364576055359</v>
      </c>
      <c r="AN55">
        <f>results!AM56*results!AM76</f>
        <v>1433.9700548721737</v>
      </c>
      <c r="AO55">
        <f>results!AN56*results!AN76</f>
        <v>1475.925419977443</v>
      </c>
      <c r="AP55">
        <f>results!AO56*results!AO76</f>
        <v>1517.6682620591362</v>
      </c>
      <c r="AQ55">
        <f>results!AP56*results!AP76</f>
        <v>1558.6779585438233</v>
      </c>
      <c r="AR55">
        <f>results!AQ56*results!AQ76</f>
        <v>1597.919719878819</v>
      </c>
      <c r="AS55">
        <f>results!AR56*results!AR76</f>
        <v>1648.5637020495974</v>
      </c>
      <c r="AT55">
        <f>results!AS56*results!AS76</f>
        <v>1699.1154084368775</v>
      </c>
      <c r="AU55">
        <f>results!AT56*results!AT76</f>
        <v>1752.1158921433375</v>
      </c>
      <c r="AV55">
        <f>results!AU56*results!AU76</f>
        <v>1806.4452200630083</v>
      </c>
      <c r="AW55">
        <f>results!AV56*results!AV76</f>
        <v>1862.3315727107372</v>
      </c>
    </row>
    <row r="56" spans="1:52" x14ac:dyDescent="0.25">
      <c r="A56" s="3"/>
      <c r="B56" s="3" t="s">
        <v>250</v>
      </c>
      <c r="C56">
        <f>results!B57*results!B77</f>
        <v>1501.7557817602742</v>
      </c>
      <c r="D56">
        <f>results!C57*results!C77</f>
        <v>1556.3842957249703</v>
      </c>
      <c r="E56">
        <f>results!D57*results!D77</f>
        <v>1582.6725964906334</v>
      </c>
      <c r="F56">
        <f>results!E57*results!E77</f>
        <v>1583.5377342208938</v>
      </c>
      <c r="G56">
        <f>results!F57*results!F77</f>
        <v>1713.627067653026</v>
      </c>
      <c r="H56">
        <f>results!G57*results!G77</f>
        <v>1508.1084155792848</v>
      </c>
      <c r="I56">
        <f>results!H57*results!H77</f>
        <v>1612.6302640681379</v>
      </c>
      <c r="J56">
        <f>results!I57*results!I77</f>
        <v>1792.7097640243721</v>
      </c>
      <c r="K56">
        <f>results!J57*results!J77</f>
        <v>1945.7422875673144</v>
      </c>
      <c r="L56">
        <f>results!K57*results!K77</f>
        <v>1933.1393921013148</v>
      </c>
      <c r="M56">
        <f>results!L57*results!L77</f>
        <v>1875.6838983533414</v>
      </c>
      <c r="N56">
        <f>results!M57*results!M77</f>
        <v>1675.4287130610489</v>
      </c>
      <c r="O56">
        <f>results!N57*results!N77</f>
        <v>1580.6269075310329</v>
      </c>
      <c r="P56">
        <f>results!O57*results!O77</f>
        <v>1703.3327960854358</v>
      </c>
      <c r="Q56">
        <f>results!P57*results!P77</f>
        <v>1959.8115106977712</v>
      </c>
      <c r="R56">
        <f>results!Q57*results!Q77</f>
        <v>2008.61704130115</v>
      </c>
      <c r="S56">
        <f>results!R57*results!R77</f>
        <v>2063.3620805865171</v>
      </c>
      <c r="T56">
        <f>results!S57*results!S77</f>
        <v>2114.7836486817596</v>
      </c>
      <c r="U56">
        <f>results!T57*results!T77</f>
        <v>2185.4527729657775</v>
      </c>
      <c r="V56">
        <f>results!U57*results!U77</f>
        <v>2256.8358274763705</v>
      </c>
      <c r="W56">
        <f>results!V57*results!V77</f>
        <v>2389.9914584061512</v>
      </c>
      <c r="X56">
        <f>results!W57*results!W77</f>
        <v>2522.6562212683934</v>
      </c>
      <c r="Y56">
        <f>results!X57*results!X77</f>
        <v>2541.0013618598568</v>
      </c>
      <c r="Z56">
        <f>results!Y57*results!Y77</f>
        <v>2553.7486978183242</v>
      </c>
      <c r="AA56">
        <f>results!Z57*results!Z77</f>
        <v>2572.6007102114168</v>
      </c>
      <c r="AB56">
        <f>results!AA57*results!AA77</f>
        <v>2653.7699839648062</v>
      </c>
      <c r="AC56">
        <f>results!AB57*results!AB77</f>
        <v>2741.7130678011717</v>
      </c>
      <c r="AD56">
        <f>results!AC57*results!AC77</f>
        <v>2727.9042979367778</v>
      </c>
      <c r="AE56">
        <f>results!AD57*results!AD77</f>
        <v>2707.7150544328783</v>
      </c>
      <c r="AF56">
        <f>results!AE57*results!AE77</f>
        <v>2682.3916766178691</v>
      </c>
      <c r="AG56">
        <f>results!AF57*results!AF77</f>
        <v>2656.8906097777312</v>
      </c>
      <c r="AH56">
        <f>results!AG57*results!AG77</f>
        <v>2623.4705902561309</v>
      </c>
      <c r="AI56">
        <f>results!AH57*results!AH77</f>
        <v>2568.7715804884087</v>
      </c>
      <c r="AJ56">
        <f>results!AI57*results!AI77</f>
        <v>2513.8135116105063</v>
      </c>
      <c r="AK56">
        <f>results!AJ57*results!AJ77</f>
        <v>2455.2443079253389</v>
      </c>
      <c r="AL56">
        <f>results!AK57*results!AK77</f>
        <v>2410.2511635831816</v>
      </c>
      <c r="AM56">
        <f>results!AL57*results!AL77</f>
        <v>2362.3505410388457</v>
      </c>
      <c r="AN56">
        <f>results!AM57*results!AM77</f>
        <v>2330.3386366782629</v>
      </c>
      <c r="AO56">
        <f>results!AN57*results!AN77</f>
        <v>2298.8397546305246</v>
      </c>
      <c r="AP56">
        <f>results!AO57*results!AO77</f>
        <v>2263.6427245612831</v>
      </c>
      <c r="AQ56">
        <f>results!AP57*results!AP77</f>
        <v>2222.6772358344633</v>
      </c>
      <c r="AR56">
        <f>results!AQ57*results!AQ77</f>
        <v>2179.7647908640661</v>
      </c>
      <c r="AS56">
        <f>results!AR57*results!AR77</f>
        <v>2198.1613090860169</v>
      </c>
      <c r="AT56">
        <f>results!AS57*results!AS77</f>
        <v>2212.0303510760018</v>
      </c>
      <c r="AU56">
        <f>results!AT57*results!AT77</f>
        <v>2225.9202924990059</v>
      </c>
      <c r="AV56">
        <f>results!AU57*results!AU77</f>
        <v>2239.4872211259481</v>
      </c>
      <c r="AW56">
        <f>results!AV57*results!AV77</f>
        <v>2249.0433958250919</v>
      </c>
    </row>
    <row r="57" spans="1:52" x14ac:dyDescent="0.25">
      <c r="A57" s="3"/>
      <c r="B57" s="3" t="s">
        <v>251</v>
      </c>
      <c r="C57">
        <f>results!B58*results!B78</f>
        <v>6509.6863452337248</v>
      </c>
      <c r="D57">
        <f>results!C58*results!C78</f>
        <v>6746.4854944266463</v>
      </c>
      <c r="E57">
        <f>results!D58*results!D78</f>
        <v>6913.4843650232096</v>
      </c>
      <c r="F57">
        <f>results!E58*results!E78</f>
        <v>6899.5509181106372</v>
      </c>
      <c r="G57">
        <f>results!F58*results!F78</f>
        <v>7427.6351040747268</v>
      </c>
      <c r="H57">
        <f>results!G58*results!G78</f>
        <v>6248.9477708395971</v>
      </c>
      <c r="I57">
        <f>results!H58*results!H78</f>
        <v>6653.1773661764582</v>
      </c>
      <c r="J57">
        <f>results!I58*results!I78</f>
        <v>7380.4433516374584</v>
      </c>
      <c r="K57">
        <f>results!J58*results!J78</f>
        <v>7956.3058083714104</v>
      </c>
      <c r="L57">
        <f>results!K58*results!K78</f>
        <v>7741.0165576306072</v>
      </c>
      <c r="M57">
        <f>results!L58*results!L78</f>
        <v>7602.7599146019456</v>
      </c>
      <c r="N57">
        <f>results!M58*results!M78</f>
        <v>6952.938964920766</v>
      </c>
      <c r="O57">
        <f>results!N58*results!N78</f>
        <v>6746.3518574796735</v>
      </c>
      <c r="P57">
        <f>results!O58*results!O78</f>
        <v>7497.2212340888282</v>
      </c>
      <c r="Q57">
        <f>results!P58*results!P78</f>
        <v>8845.5451426086638</v>
      </c>
      <c r="R57">
        <f>results!Q58*results!Q78</f>
        <v>8772.0658769108613</v>
      </c>
      <c r="S57">
        <f>results!R58*results!R78</f>
        <v>8894.209428174705</v>
      </c>
      <c r="T57">
        <f>results!S58*results!S78</f>
        <v>9448.2093451808632</v>
      </c>
      <c r="U57">
        <f>results!T58*results!T78</f>
        <v>9824.342583174297</v>
      </c>
      <c r="V57">
        <f>results!U58*results!U78</f>
        <v>10287.078587045356</v>
      </c>
      <c r="W57">
        <f>results!V58*results!V78</f>
        <v>10593.04646052401</v>
      </c>
      <c r="X57">
        <f>results!W58*results!W78</f>
        <v>10886.971882340136</v>
      </c>
      <c r="Y57">
        <f>results!X58*results!X78</f>
        <v>11137.602894055934</v>
      </c>
      <c r="Z57">
        <f>results!Y58*results!Y78</f>
        <v>11410.08144912601</v>
      </c>
      <c r="AA57">
        <f>results!Z58*results!Z78</f>
        <v>11697.243073817192</v>
      </c>
      <c r="AB57">
        <f>results!AA58*results!AA78</f>
        <v>13149.639122294258</v>
      </c>
      <c r="AC57">
        <f>results!AB58*results!AB78</f>
        <v>14629.890977049976</v>
      </c>
      <c r="AD57">
        <f>results!AC58*results!AC78</f>
        <v>15213.776128875088</v>
      </c>
      <c r="AE57">
        <f>results!AD58*results!AD78</f>
        <v>15752.411529108347</v>
      </c>
      <c r="AF57">
        <f>results!AE58*results!AE78</f>
        <v>16259.465417315294</v>
      </c>
      <c r="AG57">
        <f>results!AF58*results!AF78</f>
        <v>16757.269576371607</v>
      </c>
      <c r="AH57">
        <f>results!AG58*results!AG78</f>
        <v>17216.501295987127</v>
      </c>
      <c r="AI57">
        <f>results!AH58*results!AH78</f>
        <v>17420.40115452536</v>
      </c>
      <c r="AJ57">
        <f>results!AI58*results!AI78</f>
        <v>17651.525831045077</v>
      </c>
      <c r="AK57">
        <f>results!AJ58*results!AJ78</f>
        <v>17857.764849289029</v>
      </c>
      <c r="AL57">
        <f>results!AK58*results!AK78</f>
        <v>18234.739597094725</v>
      </c>
      <c r="AM57">
        <f>results!AL58*results!AL78</f>
        <v>18599.899063429057</v>
      </c>
      <c r="AN57">
        <f>results!AM58*results!AM78</f>
        <v>19210.979207643384</v>
      </c>
      <c r="AO57">
        <f>results!AN58*results!AN78</f>
        <v>19776.793751057838</v>
      </c>
      <c r="AP57">
        <f>results!AO58*results!AO78</f>
        <v>20317.084749861209</v>
      </c>
      <c r="AQ57">
        <f>results!AP58*results!AP78</f>
        <v>20841.300491123238</v>
      </c>
      <c r="AR57">
        <f>results!AQ58*results!AQ78</f>
        <v>21308.833335653795</v>
      </c>
      <c r="AS57">
        <f>results!AR58*results!AR78</f>
        <v>22020.180102673741</v>
      </c>
      <c r="AT57">
        <f>results!AS58*results!AS78</f>
        <v>22732.352776000138</v>
      </c>
      <c r="AU57">
        <f>results!AT58*results!AT78</f>
        <v>23468.27825724789</v>
      </c>
      <c r="AV57">
        <f>results!AU58*results!AU78</f>
        <v>24223.510113801673</v>
      </c>
      <c r="AW57">
        <f>results!AV58*results!AV78</f>
        <v>24997.933202044096</v>
      </c>
    </row>
    <row r="58" spans="1:52" x14ac:dyDescent="0.25">
      <c r="A58" s="3"/>
      <c r="B58" s="3" t="s">
        <v>252</v>
      </c>
      <c r="C58">
        <f>results!B59*results!B79</f>
        <v>896.51879479323884</v>
      </c>
      <c r="D58">
        <f>results!C59*results!C79</f>
        <v>929.13094791148319</v>
      </c>
      <c r="E58">
        <f>results!D59*results!D79</f>
        <v>961.6346479091726</v>
      </c>
      <c r="F58">
        <f>results!E59*results!E79</f>
        <v>1099.7994996690329</v>
      </c>
      <c r="G58">
        <f>results!F59*results!F79</f>
        <v>1016.9665850598303</v>
      </c>
      <c r="H58">
        <f>results!G59*results!G79</f>
        <v>639.96233151894705</v>
      </c>
      <c r="I58">
        <f>results!H59*results!H79</f>
        <v>812.10594783104784</v>
      </c>
      <c r="J58">
        <f>results!I59*results!I79</f>
        <v>712.75654928448614</v>
      </c>
      <c r="K58">
        <f>results!J59*results!J79</f>
        <v>901.40005980375008</v>
      </c>
      <c r="L58">
        <f>results!K59*results!K79</f>
        <v>801.65161853517759</v>
      </c>
      <c r="M58">
        <f>results!L59*results!L79</f>
        <v>812.24707976653451</v>
      </c>
      <c r="N58">
        <f>results!M59*results!M79</f>
        <v>786.25745319700252</v>
      </c>
      <c r="O58">
        <f>results!N59*results!N79</f>
        <v>710.27906340055904</v>
      </c>
      <c r="P58">
        <f>results!O59*results!O79</f>
        <v>842.5158575566777</v>
      </c>
      <c r="Q58">
        <f>results!P59*results!P79</f>
        <v>1004.0698616274813</v>
      </c>
      <c r="R58">
        <f>results!Q59*results!Q79</f>
        <v>1023.850435584831</v>
      </c>
      <c r="S58">
        <f>results!R59*results!R79</f>
        <v>1043.7665766019063</v>
      </c>
      <c r="T58">
        <f>results!S59*results!S79</f>
        <v>1052.8456196784859</v>
      </c>
      <c r="U58">
        <f>results!T59*results!T79</f>
        <v>1083.5413388404918</v>
      </c>
      <c r="V58">
        <f>results!U59*results!U79</f>
        <v>1122.7173612296228</v>
      </c>
      <c r="W58">
        <f>results!V59*results!V79</f>
        <v>1154.1556440310051</v>
      </c>
      <c r="X58">
        <f>results!W59*results!W79</f>
        <v>1184.9940723652903</v>
      </c>
      <c r="Y58">
        <f>results!X59*results!X79</f>
        <v>1203.950930365972</v>
      </c>
      <c r="Z58">
        <f>results!Y59*results!Y79</f>
        <v>1223.604070574625</v>
      </c>
      <c r="AA58">
        <f>results!Z59*results!Z79</f>
        <v>1243.9377699855393</v>
      </c>
      <c r="AB58">
        <f>results!AA59*results!AA79</f>
        <v>1421.44275045786</v>
      </c>
      <c r="AC58">
        <f>results!AB59*results!AB79</f>
        <v>1590.5588419627099</v>
      </c>
      <c r="AD58">
        <f>results!AC59*results!AC79</f>
        <v>1645.7249516475604</v>
      </c>
      <c r="AE58">
        <f>results!AD59*results!AD79</f>
        <v>1700.8835851120632</v>
      </c>
      <c r="AF58">
        <f>results!AE59*results!AE79</f>
        <v>1754.897928510587</v>
      </c>
      <c r="AG58">
        <f>results!AF59*results!AF79</f>
        <v>1807.6936940917542</v>
      </c>
      <c r="AH58">
        <f>results!AG59*results!AG79</f>
        <v>1858.5087753735334</v>
      </c>
      <c r="AI58">
        <f>results!AH59*results!AH79</f>
        <v>1865.7346007556898</v>
      </c>
      <c r="AJ58">
        <f>results!AI59*results!AI79</f>
        <v>1873.1353834988015</v>
      </c>
      <c r="AK58">
        <f>results!AJ59*results!AJ79</f>
        <v>1877.2941721630602</v>
      </c>
      <c r="AL58">
        <f>results!AK59*results!AK79</f>
        <v>1880.4438776368972</v>
      </c>
      <c r="AM58">
        <f>results!AL59*results!AL79</f>
        <v>1877.3231970264796</v>
      </c>
      <c r="AN58">
        <f>results!AM59*results!AM79</f>
        <v>1947.6624911385977</v>
      </c>
      <c r="AO58">
        <f>results!AN59*results!AN79</f>
        <v>2004.9634667245693</v>
      </c>
      <c r="AP58">
        <f>results!AO59*results!AO79</f>
        <v>2050.9651360917337</v>
      </c>
      <c r="AQ58">
        <f>results!AP59*results!AP79</f>
        <v>2083.0913861391082</v>
      </c>
      <c r="AR58">
        <f>results!AQ59*results!AQ79</f>
        <v>2097.1372447697518</v>
      </c>
      <c r="AS58">
        <f>results!AR59*results!AR79</f>
        <v>2164.1558428441112</v>
      </c>
      <c r="AT58">
        <f>results!AS59*results!AS79</f>
        <v>2231.8547570756132</v>
      </c>
      <c r="AU58">
        <f>results!AT59*results!AT79</f>
        <v>2298.3405958535077</v>
      </c>
      <c r="AV58">
        <f>results!AU59*results!AU79</f>
        <v>2363.2168875441048</v>
      </c>
      <c r="AW58">
        <f>results!AV59*results!AV79</f>
        <v>2426.0532238024862</v>
      </c>
    </row>
    <row r="59" spans="1:52" x14ac:dyDescent="0.25">
      <c r="A59" s="3"/>
      <c r="B59" s="3" t="s">
        <v>253</v>
      </c>
      <c r="C59">
        <f>results!B60*results!B80</f>
        <v>2303.6940984287862</v>
      </c>
      <c r="D59">
        <f>results!C60*results!C80</f>
        <v>2387.494265376627</v>
      </c>
      <c r="E59">
        <f>results!D60*results!D80</f>
        <v>2450.4396972570066</v>
      </c>
      <c r="F59">
        <f>results!E60*results!E80</f>
        <v>2553.7818017103377</v>
      </c>
      <c r="G59">
        <f>results!F60*results!F80</f>
        <v>2783.505586585527</v>
      </c>
      <c r="H59">
        <f>results!G60*results!G80</f>
        <v>2000.8363165747453</v>
      </c>
      <c r="I59">
        <f>results!H60*results!H80</f>
        <v>2228.4469238473002</v>
      </c>
      <c r="J59">
        <f>results!I60*results!I80</f>
        <v>2600.370677029141</v>
      </c>
      <c r="K59">
        <f>results!J60*results!J80</f>
        <v>2769.1206908405834</v>
      </c>
      <c r="L59">
        <f>results!K60*results!K80</f>
        <v>2668.5042221806084</v>
      </c>
      <c r="M59">
        <f>results!L60*results!L80</f>
        <v>2537.4168307751702</v>
      </c>
      <c r="N59">
        <f>results!M60*results!M80</f>
        <v>2357.3305601326983</v>
      </c>
      <c r="O59">
        <f>results!N60*results!N80</f>
        <v>2155.2853002226011</v>
      </c>
      <c r="P59">
        <f>results!O60*results!O80</f>
        <v>2283.0921000342728</v>
      </c>
      <c r="Q59">
        <f>results!P60*results!P80</f>
        <v>2679.3886202241874</v>
      </c>
      <c r="R59">
        <f>results!Q60*results!Q80</f>
        <v>2738.8699610499093</v>
      </c>
      <c r="S59">
        <f>results!R60*results!R80</f>
        <v>2797.8874098009337</v>
      </c>
      <c r="T59">
        <f>results!S60*results!S80</f>
        <v>2865.326289130604</v>
      </c>
      <c r="U59">
        <f>results!T60*results!T80</f>
        <v>2960.0104022627402</v>
      </c>
      <c r="V59">
        <f>results!U60*results!U80</f>
        <v>3068.0640846719725</v>
      </c>
      <c r="W59">
        <f>results!V60*results!V80</f>
        <v>3187.8144459976379</v>
      </c>
      <c r="X59">
        <f>results!W60*results!W80</f>
        <v>3311.4186473280633</v>
      </c>
      <c r="Y59">
        <f>results!X60*results!X80</f>
        <v>3347.7384149527115</v>
      </c>
      <c r="Z59">
        <f>results!Y60*results!Y80</f>
        <v>3387.2162447590777</v>
      </c>
      <c r="AA59">
        <f>results!Z60*results!Z80</f>
        <v>3436.045679733656</v>
      </c>
      <c r="AB59">
        <f>results!AA60*results!AA80</f>
        <v>3492.9914951099731</v>
      </c>
      <c r="AC59">
        <f>results!AB60*results!AB80</f>
        <v>3565.0726234758977</v>
      </c>
      <c r="AD59">
        <f>results!AC60*results!AC80</f>
        <v>3620.0251288172085</v>
      </c>
      <c r="AE59">
        <f>results!AD60*results!AD80</f>
        <v>3672.7919111145402</v>
      </c>
      <c r="AF59">
        <f>results!AE60*results!AE80</f>
        <v>3726.1247834439746</v>
      </c>
      <c r="AG59">
        <f>results!AF60*results!AF80</f>
        <v>3780.7795621867017</v>
      </c>
      <c r="AH59">
        <f>results!AG60*results!AG80</f>
        <v>3837.1175614455915</v>
      </c>
      <c r="AI59">
        <f>results!AH60*results!AH80</f>
        <v>3900.1591529496563</v>
      </c>
      <c r="AJ59">
        <f>results!AI60*results!AI80</f>
        <v>3966.2445246520851</v>
      </c>
      <c r="AK59">
        <f>results!AJ60*results!AJ80</f>
        <v>4030.2575562048769</v>
      </c>
      <c r="AL59">
        <f>results!AK60*results!AK80</f>
        <v>4098.3546562849688</v>
      </c>
      <c r="AM59">
        <f>results!AL60*results!AL80</f>
        <v>4163.0134749992649</v>
      </c>
      <c r="AN59">
        <f>results!AM60*results!AM80</f>
        <v>4264.6496242187222</v>
      </c>
      <c r="AO59">
        <f>results!AN60*results!AN80</f>
        <v>4365.5387900125961</v>
      </c>
      <c r="AP59">
        <f>results!AO60*results!AO80</f>
        <v>4467.4721701093767</v>
      </c>
      <c r="AQ59">
        <f>results!AP60*results!AP80</f>
        <v>4566.6729375360783</v>
      </c>
      <c r="AR59">
        <f>results!AQ60*results!AQ80</f>
        <v>4661.1539878337235</v>
      </c>
      <c r="AS59">
        <f>results!AR60*results!AR80</f>
        <v>4768.6802014944233</v>
      </c>
      <c r="AT59">
        <f>results!AS60*results!AS80</f>
        <v>4882.6153719403228</v>
      </c>
      <c r="AU59">
        <f>results!AT60*results!AT80</f>
        <v>5000.1521611505777</v>
      </c>
      <c r="AV59">
        <f>results!AU60*results!AU80</f>
        <v>5121.7169106870151</v>
      </c>
      <c r="AW59">
        <f>results!AV60*results!AV80</f>
        <v>5245.9764571633305</v>
      </c>
    </row>
    <row r="60" spans="1:52" x14ac:dyDescent="0.25">
      <c r="A60" s="3"/>
      <c r="B60" s="3" t="s">
        <v>254</v>
      </c>
      <c r="C60">
        <f>results!B61*results!B81</f>
        <v>26785.811432884842</v>
      </c>
      <c r="D60">
        <f>results!C61*results!C81</f>
        <v>27760.183625547153</v>
      </c>
      <c r="E60">
        <f>results!D61*results!D81</f>
        <v>28182.802418896026</v>
      </c>
      <c r="F60">
        <f>results!E61*results!E81</f>
        <v>29246.054897885755</v>
      </c>
      <c r="G60">
        <f>results!F61*results!F81</f>
        <v>31117.977454989188</v>
      </c>
      <c r="H60">
        <f>results!G61*results!G81</f>
        <v>27456.111340380688</v>
      </c>
      <c r="I60">
        <f>results!H61*results!H81</f>
        <v>29217.555768545022</v>
      </c>
      <c r="J60">
        <f>results!I61*results!I81</f>
        <v>31340.312577868535</v>
      </c>
      <c r="K60">
        <f>results!J61*results!J81</f>
        <v>32657.732889069441</v>
      </c>
      <c r="L60">
        <f>results!K61*results!K81</f>
        <v>32290.472464931005</v>
      </c>
      <c r="M60">
        <f>results!L61*results!L81</f>
        <v>31766.559434075705</v>
      </c>
      <c r="N60">
        <f>results!M61*results!M81</f>
        <v>30218.505617929393</v>
      </c>
      <c r="O60">
        <f>results!N61*results!N81</f>
        <v>27563.403486777825</v>
      </c>
      <c r="P60">
        <f>results!O61*results!O81</f>
        <v>27835.016050355287</v>
      </c>
      <c r="Q60">
        <f>results!P61*results!P81</f>
        <v>29559.12988103168</v>
      </c>
      <c r="R60">
        <f>results!Q61*results!Q81</f>
        <v>28818.851400518186</v>
      </c>
      <c r="S60">
        <f>results!R61*results!R81</f>
        <v>28313.086917038716</v>
      </c>
      <c r="T60">
        <f>results!S61*results!S81</f>
        <v>29023.508754033974</v>
      </c>
      <c r="U60">
        <f>results!T61*results!T81</f>
        <v>29746.878691483009</v>
      </c>
      <c r="V60">
        <f>results!U61*results!U81</f>
        <v>30325.904802125155</v>
      </c>
      <c r="W60">
        <f>results!V61*results!V81</f>
        <v>30189.601755380856</v>
      </c>
      <c r="X60">
        <f>results!W61*results!W81</f>
        <v>30037.127334371155</v>
      </c>
      <c r="Y60">
        <f>results!X61*results!X81</f>
        <v>29682.229483838335</v>
      </c>
      <c r="Z60">
        <f>results!Y61*results!Y81</f>
        <v>28997.908904591022</v>
      </c>
      <c r="AA60">
        <f>results!Z61*results!Z81</f>
        <v>28293.994764660249</v>
      </c>
      <c r="AB60">
        <f>results!AA61*results!AA81</f>
        <v>28066.87661835867</v>
      </c>
      <c r="AC60">
        <f>results!AB61*results!AB81</f>
        <v>27857.780969660096</v>
      </c>
      <c r="AD60">
        <f>results!AC61*results!AC81</f>
        <v>27995.336557582516</v>
      </c>
      <c r="AE60">
        <f>results!AD61*results!AD81</f>
        <v>28175.606496720957</v>
      </c>
      <c r="AF60">
        <f>results!AE61*results!AE81</f>
        <v>28345.535575439932</v>
      </c>
      <c r="AG60">
        <f>results!AF61*results!AF81</f>
        <v>28628.5040828169</v>
      </c>
      <c r="AH60">
        <f>results!AG61*results!AG81</f>
        <v>28826.367486647727</v>
      </c>
      <c r="AI60">
        <f>results!AH61*results!AH81</f>
        <v>28903.197324370332</v>
      </c>
      <c r="AJ60">
        <f>results!AI61*results!AI81</f>
        <v>29029.627316492279</v>
      </c>
      <c r="AK60">
        <f>results!AJ61*results!AJ81</f>
        <v>29157.169289306272</v>
      </c>
      <c r="AL60">
        <f>results!AK61*results!AK81</f>
        <v>29680.204135722266</v>
      </c>
      <c r="AM60">
        <f>results!AL61*results!AL81</f>
        <v>30192.428416905164</v>
      </c>
      <c r="AN60">
        <f>results!AM61*results!AM81</f>
        <v>30288.517263957128</v>
      </c>
      <c r="AO60">
        <f>results!AN61*results!AN81</f>
        <v>30419.538803113788</v>
      </c>
      <c r="AP60">
        <f>results!AO61*results!AO81</f>
        <v>30531.307293092512</v>
      </c>
      <c r="AQ60">
        <f>results!AP61*results!AP81</f>
        <v>30598.891278004099</v>
      </c>
      <c r="AR60">
        <f>results!AQ61*results!AQ81</f>
        <v>30624.486868528824</v>
      </c>
      <c r="AS60">
        <f>results!AR61*results!AR81</f>
        <v>31150.824482073334</v>
      </c>
      <c r="AT60">
        <f>results!AS61*results!AS81</f>
        <v>31620.436285391184</v>
      </c>
      <c r="AU60">
        <f>results!AT61*results!AT81</f>
        <v>32086.316310727107</v>
      </c>
      <c r="AV60">
        <f>results!AU61*results!AU81</f>
        <v>32546.43041937787</v>
      </c>
      <c r="AW60">
        <f>results!AV61*results!AV81</f>
        <v>33002.9581216601</v>
      </c>
    </row>
    <row r="61" spans="1:52" x14ac:dyDescent="0.25">
      <c r="A61" s="3"/>
      <c r="B61" s="3" t="s">
        <v>255</v>
      </c>
      <c r="C61">
        <f>results!B62*results!B82</f>
        <v>5997.7127998138485</v>
      </c>
      <c r="D61">
        <f>results!C62*results!C82</f>
        <v>6215.8881792066359</v>
      </c>
      <c r="E61">
        <f>results!D62*results!D82</f>
        <v>6312.9994976841181</v>
      </c>
      <c r="F61">
        <f>results!E62*results!E82</f>
        <v>6403.2992176702564</v>
      </c>
      <c r="G61">
        <f>results!F62*results!F82</f>
        <v>6713.0132019266866</v>
      </c>
      <c r="H61">
        <f>results!G62*results!G82</f>
        <v>6519.5328987669063</v>
      </c>
      <c r="I61">
        <f>results!H62*results!H82</f>
        <v>6664.5476326742637</v>
      </c>
      <c r="J61">
        <f>results!I62*results!I82</f>
        <v>6960.6932615409423</v>
      </c>
      <c r="K61">
        <f>results!J62*results!J82</f>
        <v>7244.5026698938073</v>
      </c>
      <c r="L61">
        <f>results!K62*results!K82</f>
        <v>7279.432758384557</v>
      </c>
      <c r="M61">
        <f>results!L62*results!L82</f>
        <v>7200.7883707438177</v>
      </c>
      <c r="N61">
        <f>results!M62*results!M82</f>
        <v>6994.6690771345893</v>
      </c>
      <c r="O61">
        <f>results!N62*results!N82</f>
        <v>6538.3126088054905</v>
      </c>
      <c r="P61">
        <f>results!O62*results!O82</f>
        <v>6537.4866319339544</v>
      </c>
      <c r="Q61">
        <f>results!P62*results!P82</f>
        <v>6792.3222705100288</v>
      </c>
      <c r="R61">
        <f>results!Q62*results!Q82</f>
        <v>6699.5899733247988</v>
      </c>
      <c r="S61">
        <f>results!R62*results!R82</f>
        <v>6564.7209355348759</v>
      </c>
      <c r="T61">
        <f>results!S62*results!S82</f>
        <v>6702.2851022575032</v>
      </c>
      <c r="U61">
        <f>results!T62*results!T82</f>
        <v>6833.2659345388629</v>
      </c>
      <c r="V61">
        <f>results!U62*results!U82</f>
        <v>6890.2620987361606</v>
      </c>
      <c r="W61">
        <f>results!V62*results!V82</f>
        <v>6811.7839863095805</v>
      </c>
      <c r="X61">
        <f>results!W62*results!W82</f>
        <v>6772.7344111700077</v>
      </c>
      <c r="Y61">
        <f>results!X62*results!X82</f>
        <v>6748.5319454569853</v>
      </c>
      <c r="Z61">
        <f>results!Y62*results!Y82</f>
        <v>6609.9728873231725</v>
      </c>
      <c r="AA61">
        <f>results!Z62*results!Z82</f>
        <v>6462.6192763516192</v>
      </c>
      <c r="AB61">
        <f>results!AA62*results!AA82</f>
        <v>6444.2425922164084</v>
      </c>
      <c r="AC61">
        <f>results!AB62*results!AB82</f>
        <v>6420.4263199652596</v>
      </c>
      <c r="AD61">
        <f>results!AC62*results!AC82</f>
        <v>6449.9330187214973</v>
      </c>
      <c r="AE61">
        <f>results!AD62*results!AD82</f>
        <v>6484.3614752078738</v>
      </c>
      <c r="AF61">
        <f>results!AE62*results!AE82</f>
        <v>6514.4819401277082</v>
      </c>
      <c r="AG61">
        <f>results!AF62*results!AF82</f>
        <v>6581.5563527000077</v>
      </c>
      <c r="AH61">
        <f>results!AG62*results!AG82</f>
        <v>6624.7832484054743</v>
      </c>
      <c r="AI61">
        <f>results!AH62*results!AH82</f>
        <v>6637.3649482313949</v>
      </c>
      <c r="AJ61">
        <f>results!AI62*results!AI82</f>
        <v>6664.8234853954145</v>
      </c>
      <c r="AK61">
        <f>results!AJ62*results!AJ82</f>
        <v>6693.0004493792921</v>
      </c>
      <c r="AL61">
        <f>results!AK62*results!AK82</f>
        <v>6857.0334555029904</v>
      </c>
      <c r="AM61">
        <f>results!AL62*results!AL82</f>
        <v>7018.66832208913</v>
      </c>
      <c r="AN61">
        <f>results!AM62*results!AM82</f>
        <v>7015.2149016855356</v>
      </c>
      <c r="AO61">
        <f>results!AN62*results!AN82</f>
        <v>7025.4730651125492</v>
      </c>
      <c r="AP61">
        <f>results!AO62*results!AO82</f>
        <v>7030.8821175729863</v>
      </c>
      <c r="AQ61">
        <f>results!AP62*results!AP82</f>
        <v>7025.7158879186309</v>
      </c>
      <c r="AR61">
        <f>results!AQ62*results!AQ82</f>
        <v>7010.03636534629</v>
      </c>
      <c r="AS61">
        <f>results!AR62*results!AR82</f>
        <v>7151.4292499845997</v>
      </c>
      <c r="AT61">
        <f>results!AS62*results!AS82</f>
        <v>7273.7048477200979</v>
      </c>
      <c r="AU61">
        <f>results!AT62*results!AT82</f>
        <v>7395.6914335747324</v>
      </c>
      <c r="AV61">
        <f>results!AU62*results!AU82</f>
        <v>7517.1916067667908</v>
      </c>
      <c r="AW61">
        <f>results!AV62*results!AV82</f>
        <v>7638.3880348043967</v>
      </c>
    </row>
    <row r="62" spans="1:52" x14ac:dyDescent="0.25">
      <c r="A62" s="3" t="s">
        <v>235</v>
      </c>
      <c r="B62" s="3" t="s">
        <v>256</v>
      </c>
      <c r="C62" s="4">
        <f>results!B43*results!B63/(results!B161*results!B199)</f>
        <v>0.14702787215490568</v>
      </c>
      <c r="D62" s="4">
        <f>results!C43*results!C63/(results!C161*results!C199)</f>
        <v>0.14702787215490551</v>
      </c>
      <c r="E62" s="4">
        <f>results!D43*results!D63/(results!D161*results!D199)</f>
        <v>0.1507035066737655</v>
      </c>
      <c r="F62" s="4">
        <f>results!E43*results!E63/(results!E161*results!E199)</f>
        <v>0.15299053191827941</v>
      </c>
      <c r="G62" s="4">
        <f>results!F43*results!F63/(results!F161*results!F199)</f>
        <v>0.16070267002308378</v>
      </c>
      <c r="H62" s="4">
        <f>results!G43*results!G63/(results!G161*results!G199)</f>
        <v>0.14323964978613193</v>
      </c>
      <c r="I62" s="4">
        <f>results!H43*results!H63/(results!H161*results!H199)</f>
        <v>0.15191197136207746</v>
      </c>
      <c r="J62" s="4">
        <f>results!I43*results!I63/(results!I161*results!I199)</f>
        <v>0.16393643280682052</v>
      </c>
      <c r="K62" s="4">
        <f>results!J43*results!J63/(results!J161*results!J199)</f>
        <v>0.16752953681609883</v>
      </c>
      <c r="L62" s="4">
        <f>results!K43*results!K63/(results!K161*results!K199)</f>
        <v>0.1651541807967454</v>
      </c>
      <c r="M62" s="4">
        <f>results!L43*results!L63/(results!L161*results!L199)</f>
        <v>0.16078254284605645</v>
      </c>
      <c r="N62" s="4">
        <f>results!M43*results!M63/(results!M161*results!M199)</f>
        <v>0.15387757070165273</v>
      </c>
      <c r="O62" s="4">
        <f>results!N43*results!N63/(results!N161*results!N199)</f>
        <v>0.15182965783977609</v>
      </c>
      <c r="P62" s="4">
        <f>results!O43*results!O63/(results!O161*results!O199)</f>
        <v>0.15782524274728726</v>
      </c>
      <c r="Q62" s="4">
        <f>results!P43*results!P63/(results!P161*results!P199)</f>
        <v>0.16667209784003953</v>
      </c>
      <c r="R62" s="4">
        <f>results!Q43*results!Q63/(results!Q161*results!Q199)</f>
        <v>0.16222476988508466</v>
      </c>
      <c r="S62" s="4">
        <f>results!R43*results!R63/(results!R161*results!R199)</f>
        <v>0.16262420248512313</v>
      </c>
      <c r="T62" s="4">
        <f>results!S43*results!S63/(results!S161*results!S199)</f>
        <v>0.1629141190745175</v>
      </c>
      <c r="U62" s="4">
        <f>results!T43*results!T63/(results!T161*results!T199)</f>
        <v>0.16341565387508619</v>
      </c>
      <c r="V62" s="4">
        <f>results!U43*results!U63/(results!U161*results!U199)</f>
        <v>0.16430340889073908</v>
      </c>
      <c r="W62" s="4">
        <f>results!V43*results!V63/(results!V161*results!V199)</f>
        <v>0.16443531195563588</v>
      </c>
      <c r="X62" s="4">
        <f>results!W43*results!W63/(results!W161*results!W199)</f>
        <v>0.16491820051129807</v>
      </c>
      <c r="Y62" s="4">
        <f>results!X43*results!X63/(results!X161*results!X199)</f>
        <v>0.16428602914555318</v>
      </c>
      <c r="Z62" s="4">
        <f>results!Y43*results!Y63/(results!Y161*results!Y199)</f>
        <v>0.16350296625932584</v>
      </c>
      <c r="AA62" s="4">
        <f>results!Z43*results!Z63/(results!Z161*results!Z199)</f>
        <v>0.16297230720069389</v>
      </c>
      <c r="AB62" s="4">
        <f>results!AA43*results!AA63/(results!AA161*results!AA199)</f>
        <v>0.1625540328895185</v>
      </c>
      <c r="AC62" s="4">
        <f>results!AB43*results!AB63/(results!AB161*results!AB199)</f>
        <v>0.16264566648535519</v>
      </c>
      <c r="AD62" s="4">
        <f>results!AC43*results!AC63/(results!AC161*results!AC199)</f>
        <v>0.16166216712953579</v>
      </c>
      <c r="AE62" s="4">
        <f>results!AD43*results!AD63/(results!AD161*results!AD199)</f>
        <v>0.16059001644377352</v>
      </c>
      <c r="AF62" s="4">
        <f>results!AE43*results!AE63/(results!AE161*results!AE199)</f>
        <v>0.15957632894778268</v>
      </c>
      <c r="AG62" s="4">
        <f>results!AF43*results!AF63/(results!AF161*results!AF199)</f>
        <v>0.1586914047310744</v>
      </c>
      <c r="AH62" s="4">
        <f>results!AG43*results!AG63/(results!AG161*results!AG199)</f>
        <v>0.15773146906236357</v>
      </c>
      <c r="AI62" s="4">
        <f>results!AH43*results!AH63/(results!AH161*results!AH199)</f>
        <v>0.15678543805469225</v>
      </c>
      <c r="AJ62" s="4">
        <f>results!AI43*results!AI63/(results!AI161*results!AI199)</f>
        <v>0.15593032572200183</v>
      </c>
      <c r="AK62" s="4">
        <f>results!AJ43*results!AJ63/(results!AJ161*results!AJ199)</f>
        <v>0.15505555150262357</v>
      </c>
      <c r="AL62" s="4">
        <f>results!AK43*results!AK63/(results!AK161*results!AK199)</f>
        <v>0.15421744196556619</v>
      </c>
      <c r="AM62" s="4">
        <f>results!AL43*results!AL63/(results!AL161*results!AL199)</f>
        <v>0.15342911100414713</v>
      </c>
      <c r="AN62" s="4">
        <f>results!AM43*results!AM63/(results!AM161*results!AM199)</f>
        <v>0.15277901402482216</v>
      </c>
      <c r="AO62" s="4">
        <f>results!AN43*results!AN63/(results!AN161*results!AN199)</f>
        <v>0.15216287547593316</v>
      </c>
      <c r="AP62" s="4">
        <f>results!AO43*results!AO63/(results!AO161*results!AO199)</f>
        <v>0.15148835822490747</v>
      </c>
      <c r="AQ62" s="4">
        <f>results!AP43*results!AP63/(results!AP161*results!AP199)</f>
        <v>0.15074644828856551</v>
      </c>
      <c r="AR62" s="4">
        <f>results!AQ43*results!AQ63/(results!AQ161*results!AQ199)</f>
        <v>0.14998774419342273</v>
      </c>
      <c r="AS62" s="4">
        <f>results!AR43*results!AR63/(results!AR161*results!AR199)</f>
        <v>0.14958878914153403</v>
      </c>
      <c r="AT62" s="4">
        <f>results!AS43*results!AS63/(results!AS161*results!AS199)</f>
        <v>0.14916746031380612</v>
      </c>
      <c r="AU62" s="4">
        <f>results!AT43*results!AT63/(results!AT161*results!AT199)</f>
        <v>0.14874496854005748</v>
      </c>
      <c r="AV62" s="4">
        <f>results!AU43*results!AU63/(results!AU161*results!AU199)</f>
        <v>0.14831556290169209</v>
      </c>
      <c r="AW62" s="4">
        <f>results!AV43*results!AV63/(results!AV161*results!AV199)</f>
        <v>0.14789634527220441</v>
      </c>
      <c r="AX62" s="4"/>
      <c r="AY62" s="4"/>
      <c r="AZ62" s="4"/>
    </row>
    <row r="63" spans="1:52" x14ac:dyDescent="0.25">
      <c r="A63" s="3"/>
      <c r="B63" s="3" t="s">
        <v>257</v>
      </c>
      <c r="C63" s="4">
        <f>results!B44*results!B64/(results!B162*results!B200)</f>
        <v>0.11689669594311992</v>
      </c>
      <c r="D63" s="4">
        <f>results!C44*results!C64/(results!C162*results!C200)</f>
        <v>0.11689669594312023</v>
      </c>
      <c r="E63" s="4">
        <f>results!D44*results!D64/(results!D162*results!D200)</f>
        <v>0.11687301455067518</v>
      </c>
      <c r="F63" s="4">
        <f>results!E44*results!E64/(results!E162*results!E200)</f>
        <v>0.11424762099951484</v>
      </c>
      <c r="G63" s="4">
        <f>results!F44*results!F64/(results!F162*results!F200)</f>
        <v>0.11965605651216839</v>
      </c>
      <c r="H63" s="4">
        <f>results!G44*results!G64/(results!G162*results!G200)</f>
        <v>0.10664107879768342</v>
      </c>
      <c r="I63" s="4">
        <f>results!H44*results!H64/(results!H162*results!H200)</f>
        <v>0.11127787127849854</v>
      </c>
      <c r="J63" s="4">
        <f>results!I44*results!I64/(results!I162*results!I200)</f>
        <v>0.11656623996836879</v>
      </c>
      <c r="K63" s="4">
        <f>results!J44*results!J64/(results!J162*results!J200)</f>
        <v>0.12236663841367751</v>
      </c>
      <c r="L63" s="4">
        <f>results!K44*results!K64/(results!K162*results!K200)</f>
        <v>0.11938627982404972</v>
      </c>
      <c r="M63" s="4">
        <f>results!L44*results!L64/(results!L162*results!L200)</f>
        <v>0.11769090161677281</v>
      </c>
      <c r="N63" s="4">
        <f>results!M44*results!M64/(results!M162*results!M200)</f>
        <v>0.11120566654472673</v>
      </c>
      <c r="O63" s="4">
        <f>results!N44*results!N64/(results!N162*results!N200)</f>
        <v>0.10138627976698482</v>
      </c>
      <c r="P63" s="4">
        <f>results!O44*results!O64/(results!O162*results!O200)</f>
        <v>9.8631671042121422E-2</v>
      </c>
      <c r="Q63" s="4">
        <f>results!P44*results!P64/(results!P162*results!P200)</f>
        <v>9.8758907849763641E-2</v>
      </c>
      <c r="R63" s="4">
        <f>results!Q44*results!Q64/(results!Q162*results!Q200)</f>
        <v>9.5153618960238329E-2</v>
      </c>
      <c r="S63" s="4">
        <f>results!R44*results!R64/(results!R162*results!R200)</f>
        <v>9.0663869930840399E-2</v>
      </c>
      <c r="T63" s="4">
        <f>results!S44*results!S64/(results!S162*results!S200)</f>
        <v>8.9314887103295298E-2</v>
      </c>
      <c r="U63" s="4">
        <f>results!T44*results!T64/(results!T162*results!T200)</f>
        <v>8.9302654416028401E-2</v>
      </c>
      <c r="V63" s="4">
        <f>results!U44*results!U64/(results!U162*results!U200)</f>
        <v>8.8501549928206996E-2</v>
      </c>
      <c r="W63" s="4">
        <f>results!V44*results!V64/(results!V162*results!V200)</f>
        <v>8.5511896222946693E-2</v>
      </c>
      <c r="X63" s="4">
        <f>results!W44*results!W64/(results!W162*results!W200)</f>
        <v>8.316622629668631E-2</v>
      </c>
      <c r="Y63" s="4">
        <f>results!X44*results!X64/(results!X162*results!X200)</f>
        <v>8.1553449466019418E-2</v>
      </c>
      <c r="Z63" s="4">
        <f>results!Y44*results!Y64/(results!Y162*results!Y200)</f>
        <v>7.9420524158199918E-2</v>
      </c>
      <c r="AA63" s="4">
        <f>results!Z44*results!Z64/(results!Z162*results!Z200)</f>
        <v>7.784360290091874E-2</v>
      </c>
      <c r="AB63" s="4">
        <f>results!AA44*results!AA64/(results!AA162*results!AA200)</f>
        <v>7.6732361627163639E-2</v>
      </c>
      <c r="AC63" s="4">
        <f>results!AB44*results!AB64/(results!AB162*results!AB200)</f>
        <v>7.6432200303085021E-2</v>
      </c>
      <c r="AD63" s="4">
        <f>results!AC44*results!AC64/(results!AC162*results!AC200)</f>
        <v>7.5327008913852869E-2</v>
      </c>
      <c r="AE63" s="4">
        <f>results!AD44*results!AD64/(results!AD162*results!AD200)</f>
        <v>7.4774805495598173E-2</v>
      </c>
      <c r="AF63" s="4">
        <f>results!AE44*results!AE64/(results!AE162*results!AE200)</f>
        <v>7.43482922146496E-2</v>
      </c>
      <c r="AG63" s="4">
        <f>results!AF44*results!AF64/(results!AF162*results!AF200)</f>
        <v>7.4126553903272815E-2</v>
      </c>
      <c r="AH63" s="4">
        <f>results!AG44*results!AG64/(results!AG162*results!AG200)</f>
        <v>7.3647399496018048E-2</v>
      </c>
      <c r="AI63" s="4">
        <f>results!AH44*results!AH64/(results!AH162*results!AH200)</f>
        <v>7.314548934999604E-2</v>
      </c>
      <c r="AJ63" s="4">
        <f>results!AI44*results!AI64/(results!AI162*results!AI200)</f>
        <v>7.2856525363489869E-2</v>
      </c>
      <c r="AK63" s="4">
        <f>results!AJ44*results!AJ64/(results!AJ162*results!AJ200)</f>
        <v>7.2584046957588549E-2</v>
      </c>
      <c r="AL63" s="4">
        <f>results!AK44*results!AK64/(results!AK162*results!AK200)</f>
        <v>7.2518534277591071E-2</v>
      </c>
      <c r="AM63" s="4">
        <f>results!AL44*results!AL64/(results!AL162*results!AL200)</f>
        <v>7.2565159043971095E-2</v>
      </c>
      <c r="AN63" s="4">
        <f>results!AM44*results!AM64/(results!AM162*results!AM200)</f>
        <v>7.2131766603250824E-2</v>
      </c>
      <c r="AO63" s="4">
        <f>results!AN44*results!AN64/(results!AN162*results!AN200)</f>
        <v>7.1813825529772016E-2</v>
      </c>
      <c r="AP63" s="4">
        <f>results!AO44*results!AO64/(results!AO162*results!AO200)</f>
        <v>7.1496860103476043E-2</v>
      </c>
      <c r="AQ63" s="4">
        <f>results!AP44*results!AP64/(results!AP162*results!AP200)</f>
        <v>7.1150533896142787E-2</v>
      </c>
      <c r="AR63" s="4">
        <f>results!AQ44*results!AQ64/(results!AQ162*results!AQ200)</f>
        <v>7.0779087675866117E-2</v>
      </c>
      <c r="AS63" s="4">
        <f>results!AR44*results!AR64/(results!AR162*results!AR200)</f>
        <v>7.0795555190060172E-2</v>
      </c>
      <c r="AT63" s="4">
        <f>results!AS44*results!AS64/(results!AS162*results!AS200)</f>
        <v>7.0702683721914239E-2</v>
      </c>
      <c r="AU63" s="4">
        <f>results!AT44*results!AT64/(results!AT162*results!AT200)</f>
        <v>7.0629647821997293E-2</v>
      </c>
      <c r="AV63" s="4">
        <f>results!AU44*results!AU64/(results!AU162*results!AU200)</f>
        <v>7.0548210322629548E-2</v>
      </c>
      <c r="AW63" s="4">
        <f>results!AV44*results!AV64/(results!AV162*results!AV200)</f>
        <v>7.0476733621477911E-2</v>
      </c>
      <c r="AX63" s="4"/>
      <c r="AY63" s="4"/>
      <c r="AZ63" s="4"/>
    </row>
    <row r="64" spans="1:52" x14ac:dyDescent="0.25">
      <c r="A64" s="3"/>
      <c r="B64" s="3" t="s">
        <v>258</v>
      </c>
      <c r="C64" s="4">
        <f>results!B45*results!B65/(results!B163*results!B201)</f>
        <v>7.9096594649590041E-2</v>
      </c>
      <c r="D64" s="4">
        <f>results!C45*results!C65/(results!C163*results!C201)</f>
        <v>7.9096594649589944E-2</v>
      </c>
      <c r="E64" s="4">
        <f>results!D45*results!D65/(results!D163*results!D201)</f>
        <v>8.0338469680377833E-2</v>
      </c>
      <c r="F64" s="4">
        <f>results!E45*results!E65/(results!E163*results!E201)</f>
        <v>8.3123722960095514E-2</v>
      </c>
      <c r="G64" s="4">
        <f>results!F45*results!F65/(results!F163*results!F201)</f>
        <v>8.3989011936869098E-2</v>
      </c>
      <c r="H64" s="4">
        <f>results!G45*results!G65/(results!G163*results!G201)</f>
        <v>7.5416133816504347E-2</v>
      </c>
      <c r="I64" s="4">
        <f>results!H45*results!H65/(results!H163*results!H201)</f>
        <v>7.031345438580186E-2</v>
      </c>
      <c r="J64" s="4">
        <f>results!I45*results!I65/(results!I163*results!I201)</f>
        <v>8.1322809529123075E-2</v>
      </c>
      <c r="K64" s="4">
        <f>results!J45*results!J65/(results!J163*results!J201)</f>
        <v>8.2017681492126765E-2</v>
      </c>
      <c r="L64" s="4">
        <f>results!K45*results!K65/(results!K163*results!K201)</f>
        <v>8.3265817117853858E-2</v>
      </c>
      <c r="M64" s="4">
        <f>results!L45*results!L65/(results!L163*results!L201)</f>
        <v>8.3997126153210505E-2</v>
      </c>
      <c r="N64" s="4">
        <f>results!M45*results!M65/(results!M163*results!M201)</f>
        <v>7.8199782915284954E-2</v>
      </c>
      <c r="O64" s="4">
        <f>results!N45*results!N65/(results!N163*results!N201)</f>
        <v>6.3503265970561398E-2</v>
      </c>
      <c r="P64" s="4">
        <f>results!O45*results!O65/(results!O163*results!O201)</f>
        <v>5.8006761842968706E-2</v>
      </c>
      <c r="Q64" s="4">
        <f>results!P45*results!P65/(results!P163*results!P201)</f>
        <v>5.3237457904530203E-2</v>
      </c>
      <c r="R64" s="4">
        <f>results!Q45*results!Q65/(results!Q163*results!Q201)</f>
        <v>5.1002856898535419E-2</v>
      </c>
      <c r="S64" s="4">
        <f>results!R45*results!R65/(results!R163*results!R201)</f>
        <v>4.7366647517888272E-2</v>
      </c>
      <c r="T64" s="4">
        <f>results!S45*results!S65/(results!S163*results!S201)</f>
        <v>4.6379251547157947E-2</v>
      </c>
      <c r="U64" s="4">
        <f>results!T45*results!T65/(results!T163*results!T201)</f>
        <v>4.6785249416859354E-2</v>
      </c>
      <c r="V64" s="4">
        <f>results!U45*results!U65/(results!U163*results!U201)</f>
        <v>4.669910648666372E-2</v>
      </c>
      <c r="W64" s="4">
        <f>results!V45*results!V65/(results!V163*results!V201)</f>
        <v>4.5199543483991682E-2</v>
      </c>
      <c r="X64" s="4">
        <f>results!W45*results!W65/(results!W163*results!W201)</f>
        <v>4.4155678573620225E-2</v>
      </c>
      <c r="Y64" s="4">
        <f>results!X45*results!X65/(results!X163*results!X201)</f>
        <v>4.3919685910523913E-2</v>
      </c>
      <c r="Z64" s="4">
        <f>results!Y45*results!Y65/(results!Y163*results!Y201)</f>
        <v>4.412811248295305E-2</v>
      </c>
      <c r="AA64" s="4">
        <f>results!Z45*results!Z65/(results!Z163*results!Z201)</f>
        <v>4.5664362463297588E-2</v>
      </c>
      <c r="AB64" s="4">
        <f>results!AA45*results!AA65/(results!AA163*results!AA201)</f>
        <v>4.8868113509890058E-2</v>
      </c>
      <c r="AC64" s="4">
        <f>results!AB45*results!AB65/(results!AB163*results!AB201)</f>
        <v>5.5176526203287543E-2</v>
      </c>
      <c r="AD64" s="4">
        <f>results!AC45*results!AC65/(results!AC163*results!AC201)</f>
        <v>5.3774219969641671E-2</v>
      </c>
      <c r="AE64" s="4">
        <f>results!AD45*results!AD65/(results!AD163*results!AD201)</f>
        <v>5.2679089565340426E-2</v>
      </c>
      <c r="AF64" s="4">
        <f>results!AE45*results!AE65/(results!AE163*results!AE201)</f>
        <v>5.1602866989048153E-2</v>
      </c>
      <c r="AG64" s="4">
        <f>results!AF45*results!AF65/(results!AF163*results!AF201)</f>
        <v>5.0666982944220569E-2</v>
      </c>
      <c r="AH64" s="4">
        <f>results!AG45*results!AG65/(results!AG163*results!AG201)</f>
        <v>4.9667427426522484E-2</v>
      </c>
      <c r="AI64" s="4">
        <f>results!AH45*results!AH65/(results!AH163*results!AH201)</f>
        <v>4.8739644315552007E-2</v>
      </c>
      <c r="AJ64" s="4">
        <f>results!AI45*results!AI65/(results!AI163*results!AI201)</f>
        <v>4.8011632231089937E-2</v>
      </c>
      <c r="AK64" s="4">
        <f>results!AJ45*results!AJ65/(results!AJ163*results!AJ201)</f>
        <v>4.7397075340862196E-2</v>
      </c>
      <c r="AL64" s="4">
        <f>results!AK45*results!AK65/(results!AK163*results!AK201)</f>
        <v>4.6772549330779435E-2</v>
      </c>
      <c r="AM64" s="4">
        <f>results!AL45*results!AL65/(results!AL163*results!AL201)</f>
        <v>4.6352752528787629E-2</v>
      </c>
      <c r="AN64" s="4">
        <f>results!AM45*results!AM65/(results!AM163*results!AM201)</f>
        <v>4.569235921177614E-2</v>
      </c>
      <c r="AO64" s="4">
        <f>results!AN45*results!AN65/(results!AN163*results!AN201)</f>
        <v>4.5204431643376772E-2</v>
      </c>
      <c r="AP64" s="4">
        <f>results!AO45*results!AO65/(results!AO163*results!AO201)</f>
        <v>4.4707425192787302E-2</v>
      </c>
      <c r="AQ64" s="4">
        <f>results!AP45*results!AP65/(results!AP163*results!AP201)</f>
        <v>4.4188691277926601E-2</v>
      </c>
      <c r="AR64" s="4">
        <f>results!AQ45*results!AQ65/(results!AQ163*results!AQ201)</f>
        <v>4.3678556299821425E-2</v>
      </c>
      <c r="AS64" s="4">
        <f>results!AR45*results!AR65/(results!AR163*results!AR201)</f>
        <v>4.3326372034383706E-2</v>
      </c>
      <c r="AT64" s="4">
        <f>results!AS45*results!AS65/(results!AS163*results!AS201)</f>
        <v>4.2938772628778328E-2</v>
      </c>
      <c r="AU64" s="4">
        <f>results!AT45*results!AT65/(results!AT163*results!AT201)</f>
        <v>4.2590299664513359E-2</v>
      </c>
      <c r="AV64" s="4">
        <f>results!AU45*results!AU65/(results!AU163*results!AU201)</f>
        <v>4.2247682804395434E-2</v>
      </c>
      <c r="AW64" s="4">
        <f>results!AV45*results!AV65/(results!AV163*results!AV201)</f>
        <v>4.1920463717085847E-2</v>
      </c>
      <c r="AX64" s="4"/>
      <c r="AY64" s="4"/>
      <c r="AZ64" s="4"/>
    </row>
    <row r="65" spans="1:52" x14ac:dyDescent="0.25">
      <c r="A65" s="3"/>
      <c r="B65" s="3" t="s">
        <v>259</v>
      </c>
      <c r="C65" s="4">
        <f>results!B46*results!B66/(results!B164*results!B202)</f>
        <v>0.19204222492894846</v>
      </c>
      <c r="D65" s="4">
        <f>results!C46*results!C66/(results!C164*results!C202)</f>
        <v>0.1920422249289484</v>
      </c>
      <c r="E65" s="4">
        <f>results!D46*results!D66/(results!D164*results!D202)</f>
        <v>0.19047189286219496</v>
      </c>
      <c r="F65" s="4">
        <f>results!E46*results!E66/(results!E164*results!E202)</f>
        <v>0.18912679814209388</v>
      </c>
      <c r="G65" s="4">
        <f>results!F46*results!F66/(results!F164*results!F202)</f>
        <v>0.19724250402574439</v>
      </c>
      <c r="H65" s="4">
        <f>results!G46*results!G66/(results!G164*results!G202)</f>
        <v>0.18381942240762639</v>
      </c>
      <c r="I65" s="4">
        <f>results!H46*results!H66/(results!H164*results!H202)</f>
        <v>0.18720608648647272</v>
      </c>
      <c r="J65" s="4">
        <f>results!I46*results!I66/(results!I164*results!I202)</f>
        <v>0.18736130003100757</v>
      </c>
      <c r="K65" s="4">
        <f>results!J46*results!J66/(results!J164*results!J202)</f>
        <v>0.21426136425015405</v>
      </c>
      <c r="L65" s="4">
        <f>results!K46*results!K66/(results!K164*results!K202)</f>
        <v>0.21354587500471628</v>
      </c>
      <c r="M65" s="4">
        <f>results!L46*results!L66/(results!L164*results!L202)</f>
        <v>0.20225548738702115</v>
      </c>
      <c r="N65" s="4">
        <f>results!M46*results!M66/(results!M164*results!M202)</f>
        <v>0.19676359989178083</v>
      </c>
      <c r="O65" s="4">
        <f>results!N46*results!N66/(results!N164*results!N202)</f>
        <v>0.17581575831280943</v>
      </c>
      <c r="P65" s="4">
        <f>results!O46*results!O66/(results!O164*results!O202)</f>
        <v>0.17372713418087335</v>
      </c>
      <c r="Q65" s="4">
        <f>results!P46*results!P66/(results!P164*results!P202)</f>
        <v>0.17842373173666018</v>
      </c>
      <c r="R65" s="4">
        <f>results!Q46*results!Q66/(results!Q164*results!Q202)</f>
        <v>0.178219873641286</v>
      </c>
      <c r="S65" s="4">
        <f>results!R46*results!R66/(results!R164*results!R202)</f>
        <v>0.17531206075246789</v>
      </c>
      <c r="T65" s="4">
        <f>results!S46*results!S66/(results!S164*results!S202)</f>
        <v>0.17872337063958352</v>
      </c>
      <c r="U65" s="4">
        <f>results!T46*results!T66/(results!T164*results!T202)</f>
        <v>0.18559923149971044</v>
      </c>
      <c r="V65" s="4">
        <f>results!U46*results!U66/(results!U164*results!U202)</f>
        <v>0.19086169990810478</v>
      </c>
      <c r="W65" s="4">
        <f>results!V46*results!V66/(results!V164*results!V202)</f>
        <v>0.18229008146105211</v>
      </c>
      <c r="X65" s="4">
        <f>results!W46*results!W66/(results!W164*results!W202)</f>
        <v>0.17593302454928281</v>
      </c>
      <c r="Y65" s="4">
        <f>results!X46*results!X66/(results!X164*results!X202)</f>
        <v>0.16467758185288525</v>
      </c>
      <c r="Z65" s="4">
        <f>results!Y46*results!Y66/(results!Y164*results!Y202)</f>
        <v>0.1546432307315061</v>
      </c>
      <c r="AA65" s="4">
        <f>results!Z46*results!Z66/(results!Z164*results!Z202)</f>
        <v>0.14673288326366765</v>
      </c>
      <c r="AB65" s="4">
        <f>results!AA46*results!AA66/(results!AA164*results!AA202)</f>
        <v>0.14014156017640983</v>
      </c>
      <c r="AC65" s="4">
        <f>results!AB46*results!AB66/(results!AB164*results!AB202)</f>
        <v>0.13504601599050794</v>
      </c>
      <c r="AD65" s="4">
        <f>results!AC46*results!AC66/(results!AC164*results!AC202)</f>
        <v>0.13329315962521945</v>
      </c>
      <c r="AE65" s="4">
        <f>results!AD46*results!AD66/(results!AD164*results!AD202)</f>
        <v>0.13218177824253124</v>
      </c>
      <c r="AF65" s="4">
        <f>results!AE46*results!AE66/(results!AE164*results!AE202)</f>
        <v>0.13105299407557891</v>
      </c>
      <c r="AG65" s="4">
        <f>results!AF46*results!AF66/(results!AF164*results!AF202)</f>
        <v>0.13049469777413297</v>
      </c>
      <c r="AH65" s="4">
        <f>results!AG46*results!AG66/(results!AG164*results!AG202)</f>
        <v>0.12942534214494214</v>
      </c>
      <c r="AI65" s="4">
        <f>results!AH46*results!AH66/(results!AH164*results!AH202)</f>
        <v>0.12827157230863206</v>
      </c>
      <c r="AJ65" s="4">
        <f>results!AI46*results!AI66/(results!AI164*results!AI202)</f>
        <v>0.12749175260154585</v>
      </c>
      <c r="AK65" s="4">
        <f>results!AJ46*results!AJ66/(results!AJ164*results!AJ202)</f>
        <v>0.12664816544705218</v>
      </c>
      <c r="AL65" s="4">
        <f>results!AK46*results!AK66/(results!AK164*results!AK202)</f>
        <v>0.1268546794543586</v>
      </c>
      <c r="AM65" s="4">
        <f>results!AL46*results!AL66/(results!AL164*results!AL202)</f>
        <v>0.12713907752149423</v>
      </c>
      <c r="AN65" s="4">
        <f>results!AM46*results!AM66/(results!AM164*results!AM202)</f>
        <v>0.12693657065220626</v>
      </c>
      <c r="AO65" s="4">
        <f>results!AN46*results!AN66/(results!AN164*results!AN202)</f>
        <v>0.12679952275175363</v>
      </c>
      <c r="AP65" s="4">
        <f>results!AO46*results!AO66/(results!AO164*results!AO202)</f>
        <v>0.12651400515628294</v>
      </c>
      <c r="AQ65" s="4">
        <f>results!AP46*results!AP66/(results!AP164*results!AP202)</f>
        <v>0.12599828917311831</v>
      </c>
      <c r="AR65" s="4">
        <f>results!AQ46*results!AQ66/(results!AQ164*results!AQ202)</f>
        <v>0.12518798796004299</v>
      </c>
      <c r="AS65" s="4">
        <f>results!AR46*results!AR66/(results!AR164*results!AR202)</f>
        <v>0.12622639659103702</v>
      </c>
      <c r="AT65" s="4">
        <f>results!AS46*results!AS66/(results!AS164*results!AS202)</f>
        <v>0.12700145745148611</v>
      </c>
      <c r="AU65" s="4">
        <f>results!AT46*results!AT66/(results!AT164*results!AT202)</f>
        <v>0.12782812427682519</v>
      </c>
      <c r="AV65" s="4">
        <f>results!AU46*results!AU66/(results!AU164*results!AU202)</f>
        <v>0.12864818437813791</v>
      </c>
      <c r="AW65" s="4">
        <f>results!AV46*results!AV66/(results!AV164*results!AV202)</f>
        <v>0.12947902737344621</v>
      </c>
      <c r="AX65" s="4"/>
      <c r="AY65" s="4"/>
      <c r="AZ65" s="4"/>
    </row>
    <row r="66" spans="1:52" x14ac:dyDescent="0.25">
      <c r="A66" s="3"/>
      <c r="B66" s="3" t="s">
        <v>260</v>
      </c>
      <c r="C66" s="4">
        <f>results!B47*results!B67/(results!B165*results!B203)</f>
        <v>0.17847157502329894</v>
      </c>
      <c r="D66" s="4">
        <f>results!C47*results!C67/(results!C165*results!C203)</f>
        <v>0.17847157502329927</v>
      </c>
      <c r="E66" s="4">
        <f>results!D47*results!D67/(results!D165*results!D203)</f>
        <v>0.17840883329234694</v>
      </c>
      <c r="F66" s="4">
        <f>results!E47*results!E67/(results!E165*results!E203)</f>
        <v>0.17869892703576279</v>
      </c>
      <c r="G66" s="4">
        <f>results!F47*results!F67/(results!F165*results!F203)</f>
        <v>0.18887662670191269</v>
      </c>
      <c r="H66" s="4">
        <f>results!G47*results!G67/(results!G165*results!G203)</f>
        <v>0.17029719915787478</v>
      </c>
      <c r="I66" s="4">
        <f>results!H47*results!H67/(results!H165*results!H203)</f>
        <v>0.1763289156882141</v>
      </c>
      <c r="J66" s="4">
        <f>results!I47*results!I67/(results!I165*results!I203)</f>
        <v>0.17812999967863008</v>
      </c>
      <c r="K66" s="4">
        <f>results!J47*results!J67/(results!J165*results!J203)</f>
        <v>0.20473234330081408</v>
      </c>
      <c r="L66" s="4">
        <f>results!K47*results!K67/(results!K165*results!K203)</f>
        <v>0.20266175933434186</v>
      </c>
      <c r="M66" s="4">
        <f>results!L47*results!L67/(results!L165*results!L203)</f>
        <v>0.19061695697982781</v>
      </c>
      <c r="N66" s="4">
        <f>results!M47*results!M67/(results!M165*results!M203)</f>
        <v>0.18159731251601735</v>
      </c>
      <c r="O66" s="4">
        <f>results!N47*results!N67/(results!N165*results!N203)</f>
        <v>0.16090737622127022</v>
      </c>
      <c r="P66" s="4">
        <f>results!O47*results!O67/(results!O165*results!O203)</f>
        <v>0.16117529307042835</v>
      </c>
      <c r="Q66" s="4">
        <f>results!P47*results!P67/(results!P165*results!P203)</f>
        <v>0.16825919707150486</v>
      </c>
      <c r="R66" s="4">
        <f>results!Q47*results!Q67/(results!Q165*results!Q203)</f>
        <v>0.16785529993165121</v>
      </c>
      <c r="S66" s="4">
        <f>results!R47*results!R67/(results!R165*results!R203)</f>
        <v>0.16634816155082327</v>
      </c>
      <c r="T66" s="4">
        <f>results!S47*results!S67/(results!S165*results!S203)</f>
        <v>0.17195077845522533</v>
      </c>
      <c r="U66" s="4">
        <f>results!T47*results!T67/(results!T165*results!T203)</f>
        <v>0.18177596303043211</v>
      </c>
      <c r="V66" s="4">
        <f>results!U47*results!U67/(results!U165*results!U203)</f>
        <v>0.19115955772797261</v>
      </c>
      <c r="W66" s="4">
        <f>results!V47*results!V67/(results!V165*results!V203)</f>
        <v>0.19493289950595838</v>
      </c>
      <c r="X66" s="4">
        <f>results!W47*results!W67/(results!W165*results!W203)</f>
        <v>0.19759144710889845</v>
      </c>
      <c r="Y66" s="4">
        <f>results!X47*results!X67/(results!X165*results!X203)</f>
        <v>0.18693565313426747</v>
      </c>
      <c r="Z66" s="4">
        <f>results!Y47*results!Y67/(results!Y165*results!Y203)</f>
        <v>0.17739913485031866</v>
      </c>
      <c r="AA66" s="4">
        <f>results!Z47*results!Z67/(results!Z165*results!Z203)</f>
        <v>0.16868035840676759</v>
      </c>
      <c r="AB66" s="4">
        <f>results!AA47*results!AA67/(results!AA165*results!AA203)</f>
        <v>0.16139782890181623</v>
      </c>
      <c r="AC66" s="4">
        <f>results!AB47*results!AB67/(results!AB165*results!AB203)</f>
        <v>0.15524046082437429</v>
      </c>
      <c r="AD66" s="4">
        <f>results!AC47*results!AC67/(results!AC165*results!AC203)</f>
        <v>0.15308623436350327</v>
      </c>
      <c r="AE66" s="4">
        <f>results!AD47*results!AD67/(results!AD165*results!AD203)</f>
        <v>0.15206756043926373</v>
      </c>
      <c r="AF66" s="4">
        <f>results!AE47*results!AE67/(results!AE165*results!AE203)</f>
        <v>0.15111325824990898</v>
      </c>
      <c r="AG66" s="4">
        <f>results!AF47*results!AF67/(results!AF165*results!AF203)</f>
        <v>0.15050087640391052</v>
      </c>
      <c r="AH66" s="4">
        <f>results!AG47*results!AG67/(results!AG165*results!AG203)</f>
        <v>0.14924098127852872</v>
      </c>
      <c r="AI66" s="4">
        <f>results!AH47*results!AH67/(results!AH165*results!AH203)</f>
        <v>0.14778103399880935</v>
      </c>
      <c r="AJ66" s="4">
        <f>results!AI47*results!AI67/(results!AI165*results!AI203)</f>
        <v>0.14664109103064232</v>
      </c>
      <c r="AK66" s="4">
        <f>results!AJ47*results!AJ67/(results!AJ165*results!AJ203)</f>
        <v>0.14533398820903512</v>
      </c>
      <c r="AL66" s="4">
        <f>results!AK47*results!AK67/(results!AK165*results!AK203)</f>
        <v>0.14467910680672125</v>
      </c>
      <c r="AM66" s="4">
        <f>results!AL47*results!AL67/(results!AL165*results!AL203)</f>
        <v>0.14394933649867689</v>
      </c>
      <c r="AN66" s="4">
        <f>results!AM47*results!AM67/(results!AM165*results!AM203)</f>
        <v>0.14463685127060472</v>
      </c>
      <c r="AO66" s="4">
        <f>results!AN47*results!AN67/(results!AN165*results!AN203)</f>
        <v>0.14537628209301356</v>
      </c>
      <c r="AP66" s="4">
        <f>results!AO47*results!AO67/(results!AO165*results!AO203)</f>
        <v>0.14584535737792945</v>
      </c>
      <c r="AQ66" s="4">
        <f>results!AP47*results!AP67/(results!AP165*results!AP203)</f>
        <v>0.1458939325844473</v>
      </c>
      <c r="AR66" s="4">
        <f>results!AQ47*results!AQ67/(results!AQ165*results!AQ203)</f>
        <v>0.14543525299052817</v>
      </c>
      <c r="AS66" s="4">
        <f>results!AR47*results!AR67/(results!AR165*results!AR203)</f>
        <v>0.1469996095230241</v>
      </c>
      <c r="AT66" s="4">
        <f>results!AS47*results!AS67/(results!AS165*results!AS203)</f>
        <v>0.14815061211036734</v>
      </c>
      <c r="AU66" s="4">
        <f>results!AT47*results!AT67/(results!AT165*results!AT203)</f>
        <v>0.14932165215939178</v>
      </c>
      <c r="AV66" s="4">
        <f>results!AU47*results!AU67/(results!AU165*results!AU203)</f>
        <v>0.15045108894316361</v>
      </c>
      <c r="AW66" s="4">
        <f>results!AV47*results!AV67/(results!AV165*results!AV203)</f>
        <v>0.15151292401417368</v>
      </c>
      <c r="AX66" s="4"/>
      <c r="AY66" s="4"/>
      <c r="AZ66" s="4"/>
    </row>
    <row r="67" spans="1:52" x14ac:dyDescent="0.25">
      <c r="A67" s="3"/>
      <c r="B67" s="3" t="s">
        <v>261</v>
      </c>
      <c r="C67" s="4">
        <f>results!B48*results!B68/(results!B166*results!B204)</f>
        <v>0.28671789242590368</v>
      </c>
      <c r="D67" s="4">
        <f>results!C48*results!C68/(results!C166*results!C204)</f>
        <v>0.28671789242590384</v>
      </c>
      <c r="E67" s="4">
        <f>results!D48*results!D68/(results!D166*results!D204)</f>
        <v>0.28512037322817935</v>
      </c>
      <c r="F67" s="4">
        <f>results!E48*results!E68/(results!E166*results!E204)</f>
        <v>0.28161351776295701</v>
      </c>
      <c r="G67" s="4">
        <f>results!F48*results!F68/(results!F166*results!F204)</f>
        <v>0.29183919703398953</v>
      </c>
      <c r="H67" s="4">
        <f>results!G48*results!G68/(results!G166*results!G204)</f>
        <v>0.27157310061315787</v>
      </c>
      <c r="I67" s="4">
        <f>results!H48*results!H68/(results!H166*results!H204)</f>
        <v>0.26335734133418881</v>
      </c>
      <c r="J67" s="4">
        <f>results!I48*results!I68/(results!I166*results!I204)</f>
        <v>0.28066312104780133</v>
      </c>
      <c r="K67" s="4">
        <f>results!J48*results!J68/(results!J166*results!J204)</f>
        <v>0.2950213460640011</v>
      </c>
      <c r="L67" s="4">
        <f>results!K48*results!K68/(results!K166*results!K204)</f>
        <v>0.28183779730759456</v>
      </c>
      <c r="M67" s="4">
        <f>results!L48*results!L68/(results!L166*results!L204)</f>
        <v>0.27732330941421596</v>
      </c>
      <c r="N67" s="4">
        <f>results!M48*results!M68/(results!M166*results!M204)</f>
        <v>0.26573588422162037</v>
      </c>
      <c r="O67" s="4">
        <f>results!N48*results!N68/(results!N166*results!N204)</f>
        <v>0.25255213992873943</v>
      </c>
      <c r="P67" s="4">
        <f>results!O48*results!O68/(results!O166*results!O204)</f>
        <v>0.25303153468268785</v>
      </c>
      <c r="Q67" s="4">
        <f>results!P48*results!P68/(results!P166*results!P204)</f>
        <v>0.24724708688457925</v>
      </c>
      <c r="R67" s="4">
        <f>results!Q48*results!Q68/(results!Q166*results!Q204)</f>
        <v>0.24989939542986084</v>
      </c>
      <c r="S67" s="4">
        <f>results!R48*results!R68/(results!R166*results!R204)</f>
        <v>0.24729574191331433</v>
      </c>
      <c r="T67" s="4">
        <f>results!S48*results!S68/(results!S166*results!S204)</f>
        <v>0.25068126842604965</v>
      </c>
      <c r="U67" s="4">
        <f>results!T48*results!T68/(results!T166*results!T204)</f>
        <v>0.25896022911632921</v>
      </c>
      <c r="V67" s="4">
        <f>results!U48*results!U68/(results!U166*results!U204)</f>
        <v>0.26453869104198913</v>
      </c>
      <c r="W67" s="4">
        <f>results!V48*results!V68/(results!V166*results!V204)</f>
        <v>0.3074074616164516</v>
      </c>
      <c r="X67" s="4">
        <f>results!W48*results!W68/(results!W166*results!W204)</f>
        <v>0.37356251107153599</v>
      </c>
      <c r="Y67" s="4">
        <f>results!X48*results!X68/(results!X166*results!X204)</f>
        <v>0.46719262274853929</v>
      </c>
      <c r="Z67" s="4">
        <f>results!Y48*results!Y68/(results!Y166*results!Y204)</f>
        <v>0.64363576338584494</v>
      </c>
      <c r="AA67" s="4">
        <f>results!Z48*results!Z68/(results!Z166*results!Z204)</f>
        <v>1.1345702258048322</v>
      </c>
      <c r="AB67" s="4">
        <f>results!AA48*results!AA68/(results!AA166*results!AA204)</f>
        <v>8.903357478237842</v>
      </c>
      <c r="AC67" s="4">
        <f>results!AB48*results!AB68/(results!AB166*results!AB204)</f>
        <v>-1.3655156189100772</v>
      </c>
      <c r="AD67" s="4">
        <f>results!AC48*results!AC68/(results!AC166*results!AC204)</f>
        <v>-1.3000543110339138</v>
      </c>
      <c r="AE67" s="4">
        <f>results!AD48*results!AD68/(results!AD166*results!AD204)</f>
        <v>-1.2439952695927672</v>
      </c>
      <c r="AF67" s="4">
        <f>results!AE48*results!AE68/(results!AE166*results!AE204)</f>
        <v>-1.1935321378930808</v>
      </c>
      <c r="AG67" s="4">
        <f>results!AF48*results!AF68/(results!AF166*results!AF204)</f>
        <v>-1.1480776652556111</v>
      </c>
      <c r="AH67" s="4">
        <f>results!AG48*results!AG68/(results!AG166*results!AG204)</f>
        <v>-1.1048736343020786</v>
      </c>
      <c r="AI67" s="4">
        <f>results!AH48*results!AH68/(results!AH166*results!AH204)</f>
        <v>-1.0647289114264364</v>
      </c>
      <c r="AJ67" s="4">
        <f>results!AI48*results!AI68/(results!AI166*results!AI204)</f>
        <v>-1.0281217503924727</v>
      </c>
      <c r="AK67" s="4">
        <f>results!AJ48*results!AJ68/(results!AJ166*results!AJ204)</f>
        <v>-0.9880264473471716</v>
      </c>
      <c r="AL67" s="4">
        <f>results!AK48*results!AK68/(results!AK166*results!AK204)</f>
        <v>-0.95945059661151666</v>
      </c>
      <c r="AM67" s="4">
        <f>results!AL48*results!AL68/(results!AL166*results!AL204)</f>
        <v>-0.92747169747575675</v>
      </c>
      <c r="AN67" s="4">
        <f>results!AM48*results!AM68/(results!AM166*results!AM204)</f>
        <v>-0.89483557927317592</v>
      </c>
      <c r="AO67" s="4">
        <f>results!AN48*results!AN68/(results!AN166*results!AN204)</f>
        <v>-0.85955291255404276</v>
      </c>
      <c r="AP67" s="4">
        <f>results!AO48*results!AO68/(results!AO166*results!AO204)</f>
        <v>-0.8259791778804858</v>
      </c>
      <c r="AQ67" s="4">
        <f>results!AP48*results!AP68/(results!AP166*results!AP204)</f>
        <v>-0.79512087066162462</v>
      </c>
      <c r="AR67" s="4">
        <f>results!AQ48*results!AQ68/(results!AQ166*results!AQ204)</f>
        <v>-0.7650875524933699</v>
      </c>
      <c r="AS67" s="4">
        <f>results!AR48*results!AR68/(results!AR166*results!AR204)</f>
        <v>-0.74352921922905701</v>
      </c>
      <c r="AT67" s="4">
        <f>results!AS48*results!AS68/(results!AS166*results!AS204)</f>
        <v>-0.72231179747375929</v>
      </c>
      <c r="AU67" s="4">
        <f>results!AT48*results!AT68/(results!AT166*results!AT204)</f>
        <v>-0.70241068971414644</v>
      </c>
      <c r="AV67" s="4">
        <f>results!AU48*results!AU68/(results!AU166*results!AU204)</f>
        <v>-0.68371731999722229</v>
      </c>
      <c r="AW67" s="4">
        <f>results!AV48*results!AV68/(results!AV166*results!AV204)</f>
        <v>-0.66612277639353179</v>
      </c>
      <c r="AX67" s="4"/>
      <c r="AY67" s="4"/>
      <c r="AZ67" s="4"/>
    </row>
    <row r="68" spans="1:52" x14ac:dyDescent="0.25">
      <c r="A68" s="3"/>
      <c r="B68" s="3" t="s">
        <v>262</v>
      </c>
      <c r="C68" s="4">
        <f>results!B49*results!B69/(results!B167*results!B205)</f>
        <v>1.3066666666666562</v>
      </c>
      <c r="D68" s="4">
        <f>results!C49*results!C69/(results!C167*results!C205)</f>
        <v>1.3066666666666604</v>
      </c>
      <c r="E68" s="4">
        <f>results!D49*results!D69/(results!D167*results!D205)</f>
        <v>1.2749811944878628</v>
      </c>
      <c r="F68" s="4">
        <f>results!E49*results!E69/(results!E167*results!E205)</f>
        <v>1.2955395830954819</v>
      </c>
      <c r="G68" s="4">
        <f>results!F49*results!F69/(results!F167*results!F205)</f>
        <v>1.3099688015468691</v>
      </c>
      <c r="H68" s="4">
        <f>results!G49*results!G69/(results!G167*results!G205)</f>
        <v>1.1390024105785512</v>
      </c>
      <c r="I68" s="4">
        <f>results!H49*results!H69/(results!H167*results!H205)</f>
        <v>1.3123310247150763</v>
      </c>
      <c r="J68" s="4">
        <f>results!I49*results!I69/(results!I167*results!I205)</f>
        <v>1.3857666163624143</v>
      </c>
      <c r="K68" s="4">
        <f>results!J49*results!J69/(results!J167*results!J205)</f>
        <v>1.474349124998273</v>
      </c>
      <c r="L68" s="4">
        <f>results!K49*results!K69/(results!K167*results!K205)</f>
        <v>1.3869152940803589</v>
      </c>
      <c r="M68" s="4">
        <f>results!L49*results!L69/(results!L167*results!L205)</f>
        <v>1.3929740110747728</v>
      </c>
      <c r="N68" s="4">
        <f>results!M49*results!M69/(results!M167*results!M205)</f>
        <v>1.31780974881721</v>
      </c>
      <c r="O68" s="4">
        <f>results!N49*results!N69/(results!N167*results!N205)</f>
        <v>1.1937712478984821</v>
      </c>
      <c r="P68" s="4">
        <f>results!O49*results!O69/(results!O167*results!O205)</f>
        <v>1.248945162444572</v>
      </c>
      <c r="Q68" s="4">
        <f>results!P49*results!P69/(results!P167*results!P205)</f>
        <v>1.2980248867341335</v>
      </c>
      <c r="R68" s="4">
        <f>results!Q49*results!Q69/(results!Q167*results!Q205)</f>
        <v>1.2474519772462034</v>
      </c>
      <c r="S68" s="4">
        <f>results!R49*results!R69/(results!R167*results!R205)</f>
        <v>1.2574119527204057</v>
      </c>
      <c r="T68" s="4">
        <f>results!S49*results!S69/(results!S167*results!S205)</f>
        <v>1.3129268832456085</v>
      </c>
      <c r="U68" s="4">
        <f>results!T49*results!T69/(results!T167*results!T205)</f>
        <v>1.43542068849924</v>
      </c>
      <c r="V68" s="4">
        <f>results!U49*results!U69/(results!U167*results!U205)</f>
        <v>1.555325577628045</v>
      </c>
      <c r="W68" s="4">
        <f>results!V49*results!V69/(results!V167*results!V205)</f>
        <v>1.683474304974109</v>
      </c>
      <c r="X68" s="4">
        <f>results!W49*results!W69/(results!W167*results!W205)</f>
        <v>1.857509382359865</v>
      </c>
      <c r="Y68" s="4">
        <f>results!X49*results!X69/(results!X167*results!X205)</f>
        <v>1.7794961454424898</v>
      </c>
      <c r="Z68" s="4">
        <f>results!Y49*results!Y69/(results!Y167*results!Y205)</f>
        <v>1.6820273440303506</v>
      </c>
      <c r="AA68" s="4">
        <f>results!Z49*results!Z69/(results!Z167*results!Z205)</f>
        <v>1.5991502979387981</v>
      </c>
      <c r="AB68" s="4">
        <f>results!AA49*results!AA69/(results!AA167*results!AA205)</f>
        <v>1.5251641575329977</v>
      </c>
      <c r="AC68" s="4">
        <f>results!AB49*results!AB69/(results!AB167*results!AB205)</f>
        <v>1.465685817406879</v>
      </c>
      <c r="AD68" s="4">
        <f>results!AC49*results!AC69/(results!AC167*results!AC205)</f>
        <v>1.442446453486077</v>
      </c>
      <c r="AE68" s="4">
        <f>results!AD49*results!AD69/(results!AD167*results!AD205)</f>
        <v>1.4243042867126088</v>
      </c>
      <c r="AF68" s="4">
        <f>results!AE49*results!AE69/(results!AE167*results!AE205)</f>
        <v>1.4061157272830422</v>
      </c>
      <c r="AG68" s="4">
        <f>results!AF49*results!AF69/(results!AF167*results!AF205)</f>
        <v>1.3996444289310734</v>
      </c>
      <c r="AH68" s="4">
        <f>results!AG49*results!AG69/(results!AG167*results!AG205)</f>
        <v>1.3829918903924723</v>
      </c>
      <c r="AI68" s="4">
        <f>results!AH49*results!AH69/(results!AH167*results!AH205)</f>
        <v>1.365070018104463</v>
      </c>
      <c r="AJ68" s="4">
        <f>results!AI49*results!AI69/(results!AI167*results!AI205)</f>
        <v>1.3538378657321279</v>
      </c>
      <c r="AK68" s="4">
        <f>results!AJ49*results!AJ69/(results!AJ167*results!AJ205)</f>
        <v>1.3448591355933399</v>
      </c>
      <c r="AL68" s="4">
        <f>results!AK49*results!AK69/(results!AK167*results!AK205)</f>
        <v>1.3604226526459156</v>
      </c>
      <c r="AM68" s="4">
        <f>results!AL49*results!AL69/(results!AL167*results!AL205)</f>
        <v>1.3801956381216238</v>
      </c>
      <c r="AN68" s="4">
        <f>results!AM49*results!AM69/(results!AM167*results!AM205)</f>
        <v>1.3987096697941559</v>
      </c>
      <c r="AO68" s="4">
        <f>results!AN49*results!AN69/(results!AN167*results!AN205)</f>
        <v>1.4274974680217631</v>
      </c>
      <c r="AP68" s="4">
        <f>results!AO49*results!AO69/(results!AO167*results!AO205)</f>
        <v>1.4590784842183007</v>
      </c>
      <c r="AQ68" s="4">
        <f>results!AP49*results!AP69/(results!AP167*results!AP205)</f>
        <v>1.4900907148912663</v>
      </c>
      <c r="AR68" s="4">
        <f>results!AQ49*results!AQ69/(results!AQ167*results!AQ205)</f>
        <v>1.5208966654295444</v>
      </c>
      <c r="AS68" s="4">
        <f>results!AR49*results!AR69/(results!AR167*results!AR205)</f>
        <v>1.5863095994944785</v>
      </c>
      <c r="AT68" s="4">
        <f>results!AS49*results!AS69/(results!AS167*results!AS205)</f>
        <v>1.6496964037294219</v>
      </c>
      <c r="AU68" s="4">
        <f>results!AT49*results!AT69/(results!AT167*results!AT205)</f>
        <v>1.7179973245609452</v>
      </c>
      <c r="AV68" s="4">
        <f>results!AU49*results!AU69/(results!AU167*results!AU205)</f>
        <v>1.7908038318762189</v>
      </c>
      <c r="AW68" s="4">
        <f>results!AV49*results!AV69/(results!AV167*results!AV205)</f>
        <v>1.8693499138648506</v>
      </c>
      <c r="AX68" s="4"/>
      <c r="AY68" s="4"/>
      <c r="AZ68" s="4"/>
    </row>
    <row r="69" spans="1:52" x14ac:dyDescent="0.25">
      <c r="A69" s="3"/>
      <c r="B69" s="3" t="s">
        <v>263</v>
      </c>
      <c r="C69" s="4">
        <f>results!B50*results!B70/(results!B168*results!B206)</f>
        <v>2.1269470404984441</v>
      </c>
      <c r="D69" s="4">
        <f>results!C50*results!C70/(results!C168*results!C206)</f>
        <v>2.1269470404984414</v>
      </c>
      <c r="E69" s="4">
        <f>results!D50*results!D70/(results!D168*results!D206)</f>
        <v>2.1377878394211614</v>
      </c>
      <c r="F69" s="4">
        <f>results!E50*results!E70/(results!E168*results!E206)</f>
        <v>2.1643214753896389</v>
      </c>
      <c r="G69" s="4">
        <f>results!F50*results!F70/(results!F168*results!F206)</f>
        <v>2.4097088561483671</v>
      </c>
      <c r="H69" s="4">
        <f>results!G50*results!G70/(results!G168*results!G206)</f>
        <v>1.8021848453211033</v>
      </c>
      <c r="I69" s="4">
        <f>results!H50*results!H70/(results!H168*results!H206)</f>
        <v>2.2131663358114202</v>
      </c>
      <c r="J69" s="4">
        <f>results!I50*results!I70/(results!I168*results!I206)</f>
        <v>2.5363125254977206</v>
      </c>
      <c r="K69" s="4">
        <f>results!J50*results!J70/(results!J168*results!J206)</f>
        <v>2.5995493680039807</v>
      </c>
      <c r="L69" s="4">
        <f>results!K50*results!K70/(results!K168*results!K206)</f>
        <v>2.2799080472686919</v>
      </c>
      <c r="M69" s="4">
        <f>results!L50*results!L70/(results!L168*results!L206)</f>
        <v>2.163323626635401</v>
      </c>
      <c r="N69" s="4">
        <f>results!M50*results!M70/(results!M168*results!M206)</f>
        <v>1.9097999513577342</v>
      </c>
      <c r="O69" s="4">
        <f>results!N50*results!N70/(results!N168*results!N206)</f>
        <v>1.7848776029448377</v>
      </c>
      <c r="P69" s="4">
        <f>results!O50*results!O70/(results!O168*results!O206)</f>
        <v>2.037175960420047</v>
      </c>
      <c r="Q69" s="4">
        <f>results!P50*results!P70/(results!P168*results!P206)</f>
        <v>2.2400194733194949</v>
      </c>
      <c r="R69" s="4">
        <f>results!Q50*results!Q70/(results!Q168*results!Q206)</f>
        <v>1.8914932634568959</v>
      </c>
      <c r="S69" s="4">
        <f>results!R50*results!R70/(results!R168*results!R206)</f>
        <v>1.8493360540753401</v>
      </c>
      <c r="T69" s="4">
        <f>results!S50*results!S70/(results!S168*results!S206)</f>
        <v>1.8570179428174549</v>
      </c>
      <c r="U69" s="4">
        <f>results!T50*results!T70/(results!T168*results!T206)</f>
        <v>1.9298122157706361</v>
      </c>
      <c r="V69" s="4">
        <f>results!U50*results!U70/(results!U168*results!U206)</f>
        <v>2.0032554073461597</v>
      </c>
      <c r="W69" s="4">
        <f>results!V50*results!V70/(results!V168*results!V206)</f>
        <v>2.0480064035433472</v>
      </c>
      <c r="X69" s="4">
        <f>results!W50*results!W70/(results!W168*results!W206)</f>
        <v>2.1165355117249249</v>
      </c>
      <c r="Y69" s="4">
        <f>results!X50*results!X70/(results!X168*results!X206)</f>
        <v>2.0468549638274838</v>
      </c>
      <c r="Z69" s="4">
        <f>results!Y50*results!Y70/(results!Y168*results!Y206)</f>
        <v>1.9649537619271851</v>
      </c>
      <c r="AA69" s="4">
        <f>results!Z50*results!Z70/(results!Z168*results!Z206)</f>
        <v>1.8868646258182997</v>
      </c>
      <c r="AB69" s="4">
        <f>results!AA50*results!AA70/(results!AA168*results!AA206)</f>
        <v>1.815271312423397</v>
      </c>
      <c r="AC69" s="4">
        <f>results!AB50*results!AB70/(results!AB168*results!AB206)</f>
        <v>1.7586341791607747</v>
      </c>
      <c r="AD69" s="4">
        <f>results!AC50*results!AC70/(results!AC168*results!AC206)</f>
        <v>1.702460266682446</v>
      </c>
      <c r="AE69" s="4">
        <f>results!AD50*results!AD70/(results!AD168*results!AD206)</f>
        <v>1.6701677916564093</v>
      </c>
      <c r="AF69" s="4">
        <f>results!AE50*results!AE70/(results!AE168*results!AE206)</f>
        <v>1.6428384076155691</v>
      </c>
      <c r="AG69" s="4">
        <f>results!AF50*results!AF70/(results!AF168*results!AF206)</f>
        <v>1.6190135887494861</v>
      </c>
      <c r="AH69" s="4">
        <f>results!AG50*results!AG70/(results!AG168*results!AG206)</f>
        <v>1.5939530386794352</v>
      </c>
      <c r="AI69" s="4">
        <f>results!AH50*results!AH70/(results!AH168*results!AH206)</f>
        <v>1.5696462587168993</v>
      </c>
      <c r="AJ69" s="4">
        <f>results!AI50*results!AI70/(results!AI168*results!AI206)</f>
        <v>1.547832000874918</v>
      </c>
      <c r="AK69" s="4">
        <f>results!AJ50*results!AJ70/(results!AJ168*results!AJ206)</f>
        <v>1.5275785704383438</v>
      </c>
      <c r="AL69" s="4">
        <f>results!AK50*results!AK70/(results!AK168*results!AK206)</f>
        <v>1.5101463701012638</v>
      </c>
      <c r="AM69" s="4">
        <f>results!AL50*results!AL70/(results!AL168*results!AL206)</f>
        <v>1.494212860446742</v>
      </c>
      <c r="AN69" s="4">
        <f>results!AM50*results!AM70/(results!AM168*results!AM206)</f>
        <v>1.4853599179970374</v>
      </c>
      <c r="AO69" s="4">
        <f>results!AN50*results!AN70/(results!AN168*results!AN206)</f>
        <v>1.4789429625602735</v>
      </c>
      <c r="AP69" s="4">
        <f>results!AO50*results!AO70/(results!AO168*results!AO206)</f>
        <v>1.4728511750392386</v>
      </c>
      <c r="AQ69" s="4">
        <f>results!AP50*results!AP70/(results!AP168*results!AP206)</f>
        <v>1.4655725948989826</v>
      </c>
      <c r="AR69" s="4">
        <f>results!AQ50*results!AQ70/(results!AQ168*results!AQ206)</f>
        <v>1.4581327670623121</v>
      </c>
      <c r="AS69" s="4">
        <f>results!AR50*results!AR70/(results!AR168*results!AR206)</f>
        <v>1.4584017371323832</v>
      </c>
      <c r="AT69" s="4">
        <f>results!AS50*results!AS70/(results!AS168*results!AS206)</f>
        <v>1.458123592517881</v>
      </c>
      <c r="AU69" s="4">
        <f>results!AT50*results!AT70/(results!AT168*results!AT206)</f>
        <v>1.4575134997881531</v>
      </c>
      <c r="AV69" s="4">
        <f>results!AU50*results!AU70/(results!AU168*results!AU206)</f>
        <v>1.4567657447173228</v>
      </c>
      <c r="AW69" s="4">
        <f>results!AV50*results!AV70/(results!AV168*results!AV206)</f>
        <v>1.4561399886665249</v>
      </c>
      <c r="AX69" s="4"/>
      <c r="AY69" s="4"/>
      <c r="AZ69" s="4"/>
    </row>
    <row r="70" spans="1:52" x14ac:dyDescent="0.25">
      <c r="A70" s="3"/>
      <c r="B70" s="3" t="s">
        <v>264</v>
      </c>
      <c r="C70" s="4">
        <f>results!B51*results!B71/(results!B169*results!B207)</f>
        <v>8.6174746936600946E-2</v>
      </c>
      <c r="D70" s="4">
        <f>results!C51*results!C71/(results!C169*results!C207)</f>
        <v>8.6174746936600974E-2</v>
      </c>
      <c r="E70" s="4">
        <f>results!D51*results!D71/(results!D169*results!D207)</f>
        <v>8.5809103611963852E-2</v>
      </c>
      <c r="F70" s="4">
        <f>results!E51*results!E71/(results!E169*results!E207)</f>
        <v>8.4053837093723868E-2</v>
      </c>
      <c r="G70" s="4">
        <f>results!F51*results!F71/(results!F169*results!F207)</f>
        <v>8.684183307927125E-2</v>
      </c>
      <c r="H70" s="4">
        <f>results!G51*results!G71/(results!G169*results!G207)</f>
        <v>8.400572159120237E-2</v>
      </c>
      <c r="I70" s="4">
        <f>results!H51*results!H71/(results!H169*results!H207)</f>
        <v>7.9681963919779525E-2</v>
      </c>
      <c r="J70" s="4">
        <f>results!I51*results!I71/(results!I169*results!I207)</f>
        <v>8.1429504470904884E-2</v>
      </c>
      <c r="K70" s="4">
        <f>results!J51*results!J71/(results!J169*results!J207)</f>
        <v>8.784662999201312E-2</v>
      </c>
      <c r="L70" s="4">
        <f>results!K51*results!K71/(results!K169*results!K207)</f>
        <v>8.7698611164660406E-2</v>
      </c>
      <c r="M70" s="4">
        <f>results!L51*results!L71/(results!L169*results!L207)</f>
        <v>8.4925830434056854E-2</v>
      </c>
      <c r="N70" s="4">
        <f>results!M51*results!M71/(results!M169*results!M207)</f>
        <v>7.9759282315219379E-2</v>
      </c>
      <c r="O70" s="4">
        <f>results!N51*results!N71/(results!N169*results!N207)</f>
        <v>7.1906892794475791E-2</v>
      </c>
      <c r="P70" s="4">
        <f>results!O51*results!O71/(results!O169*results!O207)</f>
        <v>6.7499670235403597E-2</v>
      </c>
      <c r="Q70" s="4">
        <f>results!P51*results!P71/(results!P169*results!P207)</f>
        <v>6.5552569202327576E-2</v>
      </c>
      <c r="R70" s="4">
        <f>results!Q51*results!Q71/(results!Q169*results!Q207)</f>
        <v>6.4228498360351133E-2</v>
      </c>
      <c r="S70" s="4">
        <f>results!R51*results!R71/(results!R169*results!R207)</f>
        <v>5.9799414740929771E-2</v>
      </c>
      <c r="T70" s="4">
        <f>results!S51*results!S71/(results!S169*results!S207)</f>
        <v>5.9216974839933066E-2</v>
      </c>
      <c r="U70" s="4">
        <f>results!T51*results!T71/(results!T169*results!T207)</f>
        <v>5.9732685823682991E-2</v>
      </c>
      <c r="V70" s="4">
        <f>results!U51*results!U71/(results!U169*results!U207)</f>
        <v>6.0100827334342015E-2</v>
      </c>
      <c r="W70" s="4">
        <f>results!V51*results!V71/(results!V169*results!V207)</f>
        <v>5.8710237906538842E-2</v>
      </c>
      <c r="X70" s="4">
        <f>results!W51*results!W71/(results!W169*results!W207)</f>
        <v>5.7565166696678195E-2</v>
      </c>
      <c r="Y70" s="4">
        <f>results!X51*results!X71/(results!X169*results!X207)</f>
        <v>5.6369289278735038E-2</v>
      </c>
      <c r="Z70" s="4">
        <f>results!Y51*results!Y71/(results!Y169*results!Y207)</f>
        <v>5.4646327834148814E-2</v>
      </c>
      <c r="AA70" s="4">
        <f>results!Z51*results!Z71/(results!Z169*results!Z207)</f>
        <v>5.3067370459595031E-2</v>
      </c>
      <c r="AB70" s="4">
        <f>results!AA51*results!AA71/(results!AA169*results!AA207)</f>
        <v>5.1604157594367261E-2</v>
      </c>
      <c r="AC70" s="4">
        <f>results!AB51*results!AB71/(results!AB169*results!AB207)</f>
        <v>5.0438651924163226E-2</v>
      </c>
      <c r="AD70" s="4">
        <f>results!AC51*results!AC71/(results!AC169*results!AC207)</f>
        <v>4.999094611002694E-2</v>
      </c>
      <c r="AE70" s="4">
        <f>results!AD51*results!AD71/(results!AD169*results!AD207)</f>
        <v>4.9769385857038044E-2</v>
      </c>
      <c r="AF70" s="4">
        <f>results!AE51*results!AE71/(results!AE169*results!AE207)</f>
        <v>4.9593892596226014E-2</v>
      </c>
      <c r="AG70" s="4">
        <f>results!AF51*results!AF71/(results!AF169*results!AF207)</f>
        <v>4.9515521946944654E-2</v>
      </c>
      <c r="AH70" s="4">
        <f>results!AG51*results!AG71/(results!AG169*results!AG207)</f>
        <v>4.9255453725313841E-2</v>
      </c>
      <c r="AI70" s="4">
        <f>results!AH51*results!AH71/(results!AH169*results!AH207)</f>
        <v>4.897085695940271E-2</v>
      </c>
      <c r="AJ70" s="4">
        <f>results!AI51*results!AI71/(results!AI169*results!AI207)</f>
        <v>4.8842102495171832E-2</v>
      </c>
      <c r="AK70" s="4">
        <f>results!AJ51*results!AJ71/(results!AJ169*results!AJ207)</f>
        <v>4.8702577780000658E-2</v>
      </c>
      <c r="AL70" s="4">
        <f>results!AK51*results!AK71/(results!AK169*results!AK207)</f>
        <v>4.8595032725176748E-2</v>
      </c>
      <c r="AM70" s="4">
        <f>results!AL51*results!AL71/(results!AL169*results!AL207)</f>
        <v>4.858495537049061E-2</v>
      </c>
      <c r="AN70" s="4">
        <f>results!AM51*results!AM71/(results!AM169*results!AM207)</f>
        <v>4.8448814823923027E-2</v>
      </c>
      <c r="AO70" s="4">
        <f>results!AN51*results!AN71/(results!AN169*results!AN207)</f>
        <v>4.8345689319162735E-2</v>
      </c>
      <c r="AP70" s="4">
        <f>results!AO51*results!AO71/(results!AO169*results!AO207)</f>
        <v>4.8197454632875926E-2</v>
      </c>
      <c r="AQ70" s="4">
        <f>results!AP51*results!AP71/(results!AP169*results!AP207)</f>
        <v>4.801318599858409E-2</v>
      </c>
      <c r="AR70" s="4">
        <f>results!AQ51*results!AQ71/(results!AQ169*results!AQ207)</f>
        <v>4.7806052834818612E-2</v>
      </c>
      <c r="AS70" s="4">
        <f>results!AR51*results!AR71/(results!AR169*results!AR207)</f>
        <v>4.7759488929433817E-2</v>
      </c>
      <c r="AT70" s="4">
        <f>results!AS51*results!AS71/(results!AS169*results!AS207)</f>
        <v>4.7652532652066225E-2</v>
      </c>
      <c r="AU70" s="4">
        <f>results!AT51*results!AT71/(results!AT169*results!AT207)</f>
        <v>4.7570220408565865E-2</v>
      </c>
      <c r="AV70" s="4">
        <f>results!AU51*results!AU71/(results!AU169*results!AU207)</f>
        <v>4.7485397464369118E-2</v>
      </c>
      <c r="AW70" s="4">
        <f>results!AV51*results!AV71/(results!AV169*results!AV207)</f>
        <v>4.7405781748104288E-2</v>
      </c>
      <c r="AX70" s="4"/>
      <c r="AY70" s="4"/>
      <c r="AZ70" s="4"/>
    </row>
    <row r="71" spans="1:52" x14ac:dyDescent="0.25">
      <c r="A71" s="3"/>
      <c r="B71" s="3" t="s">
        <v>265</v>
      </c>
      <c r="C71" s="4">
        <f>results!B52*results!B72/(results!B170*results!B208)</f>
        <v>0.26402924102343556</v>
      </c>
      <c r="D71" s="4">
        <f>results!C52*results!C72/(results!C170*results!C208)</f>
        <v>0.26402924102343406</v>
      </c>
      <c r="E71" s="4">
        <f>results!D52*results!D72/(results!D170*results!D208)</f>
        <v>0.26283355897673316</v>
      </c>
      <c r="F71" s="4">
        <f>results!E52*results!E72/(results!E170*results!E208)</f>
        <v>0.26907162005204538</v>
      </c>
      <c r="G71" s="4">
        <f>results!F52*results!F72/(results!F170*results!F208)</f>
        <v>0.30295467065944326</v>
      </c>
      <c r="H71" s="4">
        <f>results!G52*results!G72/(results!G170*results!G208)</f>
        <v>0.27811916038429135</v>
      </c>
      <c r="I71" s="4">
        <f>results!H52*results!H72/(results!H170*results!H208)</f>
        <v>0.24704271174857498</v>
      </c>
      <c r="J71" s="4">
        <f>results!I52*results!I72/(results!I170*results!I208)</f>
        <v>0.26990697354369708</v>
      </c>
      <c r="K71" s="4">
        <f>results!J52*results!J72/(results!J170*results!J208)</f>
        <v>0.30193170393720281</v>
      </c>
      <c r="L71" s="4">
        <f>results!K52*results!K72/(results!K170*results!K208)</f>
        <v>0.28236629358409793</v>
      </c>
      <c r="M71" s="4">
        <f>results!L52*results!L72/(results!L170*results!L208)</f>
        <v>0.27629674454360448</v>
      </c>
      <c r="N71" s="4">
        <f>results!M52*results!M72/(results!M170*results!M208)</f>
        <v>0.26701006007001554</v>
      </c>
      <c r="O71" s="4">
        <f>results!N52*results!N72/(results!N170*results!N208)</f>
        <v>0.2661952727245756</v>
      </c>
      <c r="P71" s="4">
        <f>results!O52*results!O72/(results!O170*results!O208)</f>
        <v>0.25870622210553612</v>
      </c>
      <c r="Q71" s="4">
        <f>results!P52*results!P72/(results!P170*results!P208)</f>
        <v>0.26776904864820467</v>
      </c>
      <c r="R71" s="4">
        <f>results!Q52*results!Q72/(results!Q170*results!Q208)</f>
        <v>0.2623548792197184</v>
      </c>
      <c r="S71" s="4">
        <f>results!R52*results!R72/(results!R170*results!R208)</f>
        <v>0.26342217035438309</v>
      </c>
      <c r="T71" s="4">
        <f>results!S52*results!S72/(results!S170*results!S208)</f>
        <v>0.2711231173925035</v>
      </c>
      <c r="U71" s="4">
        <f>results!T52*results!T72/(results!T170*results!T208)</f>
        <v>0.28653024087397638</v>
      </c>
      <c r="V71" s="4">
        <f>results!U52*results!U72/(results!U170*results!U208)</f>
        <v>0.30264983670638546</v>
      </c>
      <c r="W71" s="4">
        <f>results!V52*results!V72/(results!V170*results!V208)</f>
        <v>0.30902988520679803</v>
      </c>
      <c r="X71" s="4">
        <f>results!W52*results!W72/(results!W170*results!W208)</f>
        <v>0.31730256863622541</v>
      </c>
      <c r="Y71" s="4">
        <f>results!X52*results!X72/(results!X170*results!X208)</f>
        <v>0.30606707199613531</v>
      </c>
      <c r="Z71" s="4">
        <f>results!Y52*results!Y72/(results!Y170*results!Y208)</f>
        <v>0.29204834044879652</v>
      </c>
      <c r="AA71" s="4">
        <f>results!Z52*results!Z72/(results!Z170*results!Z208)</f>
        <v>0.27972856916956113</v>
      </c>
      <c r="AB71" s="4">
        <f>results!AA52*results!AA72/(results!AA170*results!AA208)</f>
        <v>0.26849769758057701</v>
      </c>
      <c r="AC71" s="4">
        <f>results!AB52*results!AB72/(results!AB170*results!AB208)</f>
        <v>0.25911740358718105</v>
      </c>
      <c r="AD71" s="4">
        <f>results!AC52*results!AC72/(results!AC170*results!AC208)</f>
        <v>0.25825322413741647</v>
      </c>
      <c r="AE71" s="4">
        <f>results!AD52*results!AD72/(results!AD170*results!AD208)</f>
        <v>0.25835452832971917</v>
      </c>
      <c r="AF71" s="4">
        <f>results!AE52*results!AE72/(results!AE170*results!AE208)</f>
        <v>0.25860467299771145</v>
      </c>
      <c r="AG71" s="4">
        <f>results!AF52*results!AF72/(results!AF170*results!AF208)</f>
        <v>0.25958623026885841</v>
      </c>
      <c r="AH71" s="4">
        <f>results!AG52*results!AG72/(results!AG170*results!AG208)</f>
        <v>0.25933642500767634</v>
      </c>
      <c r="AI71" s="4">
        <f>results!AH52*results!AH72/(results!AH170*results!AH208)</f>
        <v>0.25898017656445049</v>
      </c>
      <c r="AJ71" s="4">
        <f>results!AI52*results!AI72/(results!AI170*results!AI208)</f>
        <v>0.25959656321367652</v>
      </c>
      <c r="AK71" s="4">
        <f>results!AJ52*results!AJ72/(results!AJ170*results!AJ208)</f>
        <v>0.26035515101958989</v>
      </c>
      <c r="AL71" s="4">
        <f>results!AK52*results!AK72/(results!AK170*results!AK208)</f>
        <v>0.26184105227288268</v>
      </c>
      <c r="AM71" s="4">
        <f>results!AL52*results!AL72/(results!AL170*results!AL208)</f>
        <v>0.26419549245721319</v>
      </c>
      <c r="AN71" s="4">
        <f>results!AM52*results!AM72/(results!AM170*results!AM208)</f>
        <v>0.26997707637923496</v>
      </c>
      <c r="AO71" s="4">
        <f>results!AN52*results!AN72/(results!AN170*results!AN208)</f>
        <v>0.27653200328433281</v>
      </c>
      <c r="AP71" s="4">
        <f>results!AO52*results!AO72/(results!AO170*results!AO208)</f>
        <v>0.28365968224849364</v>
      </c>
      <c r="AQ71" s="4">
        <f>results!AP52*results!AP72/(results!AP170*results!AP208)</f>
        <v>0.2912765860878076</v>
      </c>
      <c r="AR71" s="4">
        <f>results!AQ52*results!AQ72/(results!AQ170*results!AQ208)</f>
        <v>0.29948009665861125</v>
      </c>
      <c r="AS71" s="4">
        <f>results!AR52*results!AR72/(results!AR170*results!AR208)</f>
        <v>0.30542180796768037</v>
      </c>
      <c r="AT71" s="4">
        <f>results!AS52*results!AS72/(results!AS170*results!AS208)</f>
        <v>0.3114150470650292</v>
      </c>
      <c r="AU71" s="4">
        <f>results!AT52*results!AT72/(results!AT170*results!AT208)</f>
        <v>0.31786871914902481</v>
      </c>
      <c r="AV71" s="4">
        <f>results!AU52*results!AU72/(results!AU170*results!AU208)</f>
        <v>0.32459755964421599</v>
      </c>
      <c r="AW71" s="4">
        <f>results!AV52*results!AV72/(results!AV170*results!AV208)</f>
        <v>0.33168422862325125</v>
      </c>
      <c r="AX71" s="4"/>
      <c r="AY71" s="4"/>
      <c r="AZ71" s="4"/>
    </row>
    <row r="72" spans="1:52" x14ac:dyDescent="0.25">
      <c r="A72" s="3"/>
      <c r="B72" s="3" t="s">
        <v>266</v>
      </c>
      <c r="C72" s="4">
        <f>results!B53*results!B73/(results!B171*results!B209)</f>
        <v>0.17933432687531087</v>
      </c>
      <c r="D72" s="4">
        <f>results!C53*results!C73/(results!C171*results!C209)</f>
        <v>0.17933432687531098</v>
      </c>
      <c r="E72" s="4">
        <f>results!D53*results!D73/(results!D171*results!D209)</f>
        <v>0.17959003110700705</v>
      </c>
      <c r="F72" s="4">
        <f>results!E53*results!E73/(results!E171*results!E209)</f>
        <v>0.18863615158360472</v>
      </c>
      <c r="G72" s="4">
        <f>results!F53*results!F73/(results!F171*results!F209)</f>
        <v>0.18036195807987476</v>
      </c>
      <c r="H72" s="4">
        <f>results!G53*results!G73/(results!G171*results!G209)</f>
        <v>0.17801275158691252</v>
      </c>
      <c r="I72" s="4">
        <f>results!H53*results!H73/(results!H171*results!H209)</f>
        <v>0.15768630827725655</v>
      </c>
      <c r="J72" s="4">
        <f>results!I53*results!I73/(results!I171*results!I209)</f>
        <v>0.17072571914870718</v>
      </c>
      <c r="K72" s="4">
        <f>results!J53*results!J73/(results!J171*results!J209)</f>
        <v>0.18906634238284836</v>
      </c>
      <c r="L72" s="4">
        <f>results!K53*results!K73/(results!K171*results!K209)</f>
        <v>0.18914438993466595</v>
      </c>
      <c r="M72" s="4">
        <f>results!L53*results!L73/(results!L171*results!L209)</f>
        <v>0.18035623308307155</v>
      </c>
      <c r="N72" s="4">
        <f>results!M53*results!M73/(results!M171*results!M209)</f>
        <v>0.18315871255971236</v>
      </c>
      <c r="O72" s="4">
        <f>results!N53*results!N73/(results!N171*results!N209)</f>
        <v>0.16389060176253897</v>
      </c>
      <c r="P72" s="4">
        <f>results!O53*results!O73/(results!O171*results!O209)</f>
        <v>0.13791734547873025</v>
      </c>
      <c r="Q72" s="4">
        <f>results!P53*results!P73/(results!P171*results!P209)</f>
        <v>0.13909767080573815</v>
      </c>
      <c r="R72" s="4">
        <f>results!Q53*results!Q73/(results!Q171*results!Q209)</f>
        <v>0.13156230837305438</v>
      </c>
      <c r="S72" s="4">
        <f>results!R53*results!R73/(results!R171*results!R209)</f>
        <v>0.12245233531467671</v>
      </c>
      <c r="T72" s="4">
        <f>results!S53*results!S73/(results!S171*results!S209)</f>
        <v>0.11948761736604707</v>
      </c>
      <c r="U72" s="4">
        <f>results!T53*results!T73/(results!T171*results!T209)</f>
        <v>0.11965434025340559</v>
      </c>
      <c r="V72" s="4">
        <f>results!U53*results!U73/(results!U171*results!U209)</f>
        <v>0.11895235256757178</v>
      </c>
      <c r="W72" s="4">
        <f>results!V53*results!V73/(results!V171*results!V209)</f>
        <v>0.12025427031782578</v>
      </c>
      <c r="X72" s="4">
        <f>results!W53*results!W73/(results!W171*results!W209)</f>
        <v>0.12330405906214499</v>
      </c>
      <c r="Y72" s="4">
        <f>results!X53*results!X73/(results!X171*results!X209)</f>
        <v>0.12990621577975453</v>
      </c>
      <c r="Z72" s="4">
        <f>results!Y53*results!Y73/(results!Y171*results!Y209)</f>
        <v>0.13682611701941627</v>
      </c>
      <c r="AA72" s="4">
        <f>results!Z53*results!Z73/(results!Z171*results!Z209)</f>
        <v>0.14692954561719698</v>
      </c>
      <c r="AB72" s="4">
        <f>results!AA53*results!AA73/(results!AA171*results!AA209)</f>
        <v>0.1613187250081575</v>
      </c>
      <c r="AC72" s="4">
        <f>results!AB53*results!AB73/(results!AB171*results!AB209)</f>
        <v>0.18310180350405639</v>
      </c>
      <c r="AD72" s="4">
        <f>results!AC53*results!AC73/(results!AC171*results!AC209)</f>
        <v>0.18240135174475977</v>
      </c>
      <c r="AE72" s="4">
        <f>results!AD53*results!AD73/(results!AD171*results!AD209)</f>
        <v>0.18280549050250836</v>
      </c>
      <c r="AF72" s="4">
        <f>results!AE53*results!AE73/(results!AE171*results!AE209)</f>
        <v>0.18340449906241837</v>
      </c>
      <c r="AG72" s="4">
        <f>results!AF53*results!AF73/(results!AF171*results!AF209)</f>
        <v>0.18445622004243412</v>
      </c>
      <c r="AH72" s="4">
        <f>results!AG53*results!AG73/(results!AG171*results!AG209)</f>
        <v>0.18472563503320349</v>
      </c>
      <c r="AI72" s="4">
        <f>results!AH53*results!AH73/(results!AH171*results!AH209)</f>
        <v>0.18494308728974279</v>
      </c>
      <c r="AJ72" s="4">
        <f>results!AI53*results!AI73/(results!AI171*results!AI209)</f>
        <v>0.18585303241270909</v>
      </c>
      <c r="AK72" s="4">
        <f>results!AJ53*results!AJ73/(results!AJ171*results!AJ209)</f>
        <v>0.18694188921499363</v>
      </c>
      <c r="AL72" s="4">
        <f>results!AK53*results!AK73/(results!AK171*results!AK209)</f>
        <v>0.18798917582261343</v>
      </c>
      <c r="AM72" s="4">
        <f>results!AL53*results!AL73/(results!AL171*results!AL209)</f>
        <v>0.18971954800988722</v>
      </c>
      <c r="AN72" s="4">
        <f>results!AM53*results!AM73/(results!AM171*results!AM209)</f>
        <v>0.19009052410924437</v>
      </c>
      <c r="AO72" s="4">
        <f>results!AN53*results!AN73/(results!AN171*results!AN209)</f>
        <v>0.19094267390043843</v>
      </c>
      <c r="AP72" s="4">
        <f>results!AO53*results!AO73/(results!AO171*results!AO209)</f>
        <v>0.19170908796449124</v>
      </c>
      <c r="AQ72" s="4">
        <f>results!AP53*results!AP73/(results!AP171*results!AP209)</f>
        <v>0.19226043877693669</v>
      </c>
      <c r="AR72" s="4">
        <f>results!AQ53*results!AQ73/(results!AQ171*results!AQ209)</f>
        <v>0.19270908440539558</v>
      </c>
      <c r="AS72" s="4">
        <f>results!AR53*results!AR73/(results!AR171*results!AR209)</f>
        <v>0.19383598461295365</v>
      </c>
      <c r="AT72" s="4">
        <f>results!AS53*results!AS73/(results!AS171*results!AS209)</f>
        <v>0.19473707028621573</v>
      </c>
      <c r="AU72" s="4">
        <f>results!AT53*results!AT73/(results!AT171*results!AT209)</f>
        <v>0.19580158537597847</v>
      </c>
      <c r="AV72" s="4">
        <f>results!AU53*results!AU73/(results!AU171*results!AU209)</f>
        <v>0.19683868909263832</v>
      </c>
      <c r="AW72" s="4">
        <f>results!AV53*results!AV73/(results!AV171*results!AV209)</f>
        <v>0.19789325050725684</v>
      </c>
      <c r="AX72" s="4"/>
      <c r="AY72" s="4"/>
      <c r="AZ72" s="4"/>
    </row>
    <row r="73" spans="1:52" x14ac:dyDescent="0.25">
      <c r="A73" s="3"/>
      <c r="B73" s="3" t="s">
        <v>267</v>
      </c>
      <c r="C73" s="4">
        <f>results!B54*results!B74/(results!B172*results!B210)</f>
        <v>5.7027814481830974E-2</v>
      </c>
      <c r="D73" s="4">
        <f>results!C54*results!C74/(results!C172*results!C210)</f>
        <v>5.7027814481831099E-2</v>
      </c>
      <c r="E73" s="4">
        <f>results!D54*results!D74/(results!D172*results!D210)</f>
        <v>5.6756971237410872E-2</v>
      </c>
      <c r="F73" s="4">
        <f>results!E54*results!E74/(results!E172*results!E210)</f>
        <v>5.549939324896036E-2</v>
      </c>
      <c r="G73" s="4">
        <f>results!F54*results!F74/(results!F172*results!F210)</f>
        <v>5.8457414016942807E-2</v>
      </c>
      <c r="H73" s="4">
        <f>results!G54*results!G74/(results!G172*results!G210)</f>
        <v>5.3538597325602413E-2</v>
      </c>
      <c r="I73" s="4">
        <f>results!H54*results!H74/(results!H172*results!H210)</f>
        <v>5.4480368479398661E-2</v>
      </c>
      <c r="J73" s="4">
        <f>results!I54*results!I74/(results!I172*results!I210)</f>
        <v>5.6584076649536685E-2</v>
      </c>
      <c r="K73" s="4">
        <f>results!J54*results!J74/(results!J172*results!J210)</f>
        <v>5.839113114405365E-2</v>
      </c>
      <c r="L73" s="4">
        <f>results!K54*results!K74/(results!K172*results!K210)</f>
        <v>5.7889443339003803E-2</v>
      </c>
      <c r="M73" s="4">
        <f>results!L54*results!L74/(results!L172*results!L210)</f>
        <v>5.675077248436964E-2</v>
      </c>
      <c r="N73" s="4">
        <f>results!M54*results!M74/(results!M172*results!M210)</f>
        <v>5.4657706605219937E-2</v>
      </c>
      <c r="O73" s="4">
        <f>results!N54*results!N74/(results!N172*results!N210)</f>
        <v>4.9139648066391366E-2</v>
      </c>
      <c r="P73" s="4">
        <f>results!O54*results!O74/(results!O172*results!O210)</f>
        <v>4.8080389546805338E-2</v>
      </c>
      <c r="Q73" s="4">
        <f>results!P54*results!P74/(results!P172*results!P210)</f>
        <v>4.8350666642847727E-2</v>
      </c>
      <c r="R73" s="4">
        <f>results!Q54*results!Q74/(results!Q172*results!Q210)</f>
        <v>4.5637732672899667E-2</v>
      </c>
      <c r="S73" s="4">
        <f>results!R54*results!R74/(results!R172*results!R210)</f>
        <v>4.3786576638230504E-2</v>
      </c>
      <c r="T73" s="4">
        <f>results!S54*results!S74/(results!S172*results!S210)</f>
        <v>4.312372423546481E-2</v>
      </c>
      <c r="U73" s="4">
        <f>results!T54*results!T74/(results!T172*results!T210)</f>
        <v>4.3242962264827441E-2</v>
      </c>
      <c r="V73" s="4">
        <f>results!U54*results!U74/(results!U172*results!U210)</f>
        <v>4.3110207102129323E-2</v>
      </c>
      <c r="W73" s="4">
        <f>results!V54*results!V74/(results!V172*results!V210)</f>
        <v>4.1756893986305103E-2</v>
      </c>
      <c r="X73" s="4">
        <f>results!W54*results!W74/(results!W172*results!W210)</f>
        <v>4.0642222592603583E-2</v>
      </c>
      <c r="Y73" s="4">
        <f>results!X54*results!X74/(results!X172*results!X210)</f>
        <v>3.9718587519367438E-2</v>
      </c>
      <c r="Z73" s="4">
        <f>results!Y54*results!Y74/(results!Y172*results!Y210)</f>
        <v>3.8437334982185746E-2</v>
      </c>
      <c r="AA73" s="4">
        <f>results!Z54*results!Z74/(results!Z172*results!Z210)</f>
        <v>3.7303374091353439E-2</v>
      </c>
      <c r="AB73" s="4">
        <f>results!AA54*results!AA74/(results!AA172*results!AA210)</f>
        <v>3.6250898227153737E-2</v>
      </c>
      <c r="AC73" s="4">
        <f>results!AB54*results!AB74/(results!AB172*results!AB210)</f>
        <v>3.5401294521298407E-2</v>
      </c>
      <c r="AD73" s="4">
        <f>results!AC54*results!AC74/(results!AC172*results!AC210)</f>
        <v>3.499716927640717E-2</v>
      </c>
      <c r="AE73" s="4">
        <f>results!AD54*results!AD74/(results!AD172*results!AD210)</f>
        <v>3.4818275371662891E-2</v>
      </c>
      <c r="AF73" s="4">
        <f>results!AE54*results!AE74/(results!AE172*results!AE210)</f>
        <v>3.4685447292575645E-2</v>
      </c>
      <c r="AG73" s="4">
        <f>results!AF54*results!AF74/(results!AF172*results!AF210)</f>
        <v>3.462853922451397E-2</v>
      </c>
      <c r="AH73" s="4">
        <f>results!AG54*results!AG74/(results!AG172*results!AG210)</f>
        <v>3.4446027225023781E-2</v>
      </c>
      <c r="AI73" s="4">
        <f>results!AH54*results!AH74/(results!AH172*results!AH210)</f>
        <v>3.4243519531788183E-2</v>
      </c>
      <c r="AJ73" s="4">
        <f>results!AI54*results!AI74/(results!AI172*results!AI210)</f>
        <v>3.4149154186046915E-2</v>
      </c>
      <c r="AK73" s="4">
        <f>results!AJ54*results!AJ74/(results!AJ172*results!AJ210)</f>
        <v>3.4054594629354243E-2</v>
      </c>
      <c r="AL73" s="4">
        <f>results!AK54*results!AK74/(results!AK172*results!AK210)</f>
        <v>3.4018914089707086E-2</v>
      </c>
      <c r="AM73" s="4">
        <f>results!AL54*results!AL74/(results!AL172*results!AL210)</f>
        <v>3.4042949163983462E-2</v>
      </c>
      <c r="AN73" s="4">
        <f>results!AM54*results!AM74/(results!AM172*results!AM210)</f>
        <v>3.3904844976242764E-2</v>
      </c>
      <c r="AO73" s="4">
        <f>results!AN54*results!AN74/(results!AN172*results!AN210)</f>
        <v>3.3801181873305747E-2</v>
      </c>
      <c r="AP73" s="4">
        <f>results!AO54*results!AO74/(results!AO172*results!AO210)</f>
        <v>3.3694270315016241E-2</v>
      </c>
      <c r="AQ73" s="4">
        <f>results!AP54*results!AP74/(results!AP172*results!AP210)</f>
        <v>3.3572013664562431E-2</v>
      </c>
      <c r="AR73" s="4">
        <f>results!AQ54*results!AQ74/(results!AQ172*results!AQ210)</f>
        <v>3.3441026688798746E-2</v>
      </c>
      <c r="AS73" s="4">
        <f>results!AR54*results!AR74/(results!AR172*results!AR210)</f>
        <v>3.3445939053600826E-2</v>
      </c>
      <c r="AT73" s="4">
        <f>results!AS54*results!AS74/(results!AS172*results!AS210)</f>
        <v>3.3406814182186287E-2</v>
      </c>
      <c r="AU73" s="4">
        <f>results!AT54*results!AT74/(results!AT172*results!AT210)</f>
        <v>3.3380381634891078E-2</v>
      </c>
      <c r="AV73" s="4">
        <f>results!AU54*results!AU74/(results!AU172*results!AU210)</f>
        <v>3.3353394173816261E-2</v>
      </c>
      <c r="AW73" s="4">
        <f>results!AV54*results!AV74/(results!AV172*results!AV210)</f>
        <v>3.3331422841186231E-2</v>
      </c>
      <c r="AX73" s="4"/>
      <c r="AY73" s="4"/>
      <c r="AZ73" s="4"/>
    </row>
    <row r="74" spans="1:52" x14ac:dyDescent="0.25">
      <c r="A74" s="3"/>
      <c r="B74" s="3" t="s">
        <v>268</v>
      </c>
      <c r="C74" s="4">
        <f>results!B55*results!B75/(results!B173*results!B211)</f>
        <v>4.4110557608870296E-2</v>
      </c>
      <c r="D74" s="4">
        <f>results!C55*results!C75/(results!C173*results!C211)</f>
        <v>4.4110557608870317E-2</v>
      </c>
      <c r="E74" s="4">
        <f>results!D55*results!D75/(results!D173*results!D211)</f>
        <v>4.3814708225642589E-2</v>
      </c>
      <c r="F74" s="4">
        <f>results!E55*results!E75/(results!E173*results!E211)</f>
        <v>4.305290272213274E-2</v>
      </c>
      <c r="G74" s="4">
        <f>results!F55*results!F75/(results!F173*results!F211)</f>
        <v>4.5953544907674775E-2</v>
      </c>
      <c r="H74" s="4">
        <f>results!G55*results!G75/(results!G173*results!G211)</f>
        <v>4.235949731782087E-2</v>
      </c>
      <c r="I74" s="4">
        <f>results!H55*results!H75/(results!H173*results!H211)</f>
        <v>4.4243836198296832E-2</v>
      </c>
      <c r="J74" s="4">
        <f>results!I55*results!I75/(results!I173*results!I211)</f>
        <v>4.6194174530454726E-2</v>
      </c>
      <c r="K74" s="4">
        <f>results!J55*results!J75/(results!J173*results!J211)</f>
        <v>4.8018688959914256E-2</v>
      </c>
      <c r="L74" s="4">
        <f>results!K55*results!K75/(results!K173*results!K211)</f>
        <v>4.718965662886198E-2</v>
      </c>
      <c r="M74" s="4">
        <f>results!L55*results!L75/(results!L173*results!L211)</f>
        <v>4.5542944019953756E-2</v>
      </c>
      <c r="N74" s="4">
        <f>results!M55*results!M75/(results!M173*results!M211)</f>
        <v>4.1767677365732045E-2</v>
      </c>
      <c r="O74" s="4">
        <f>results!N55*results!N75/(results!N173*results!N211)</f>
        <v>3.8373631354500219E-2</v>
      </c>
      <c r="P74" s="4">
        <f>results!O55*results!O75/(results!O173*results!O211)</f>
        <v>3.9471476877132775E-2</v>
      </c>
      <c r="Q74" s="4">
        <f>results!P55*results!P75/(results!P173*results!P211)</f>
        <v>4.289937638917056E-2</v>
      </c>
      <c r="R74" s="4">
        <f>results!Q55*results!Q75/(results!Q173*results!Q211)</f>
        <v>4.2699615119069598E-2</v>
      </c>
      <c r="S74" s="4">
        <f>results!R55*results!R75/(results!R173*results!R211)</f>
        <v>4.2935289508918839E-2</v>
      </c>
      <c r="T74" s="4">
        <f>results!S55*results!S75/(results!S173*results!S211)</f>
        <v>4.3119276067391757E-2</v>
      </c>
      <c r="U74" s="4">
        <f>results!T55*results!T75/(results!T173*results!T211)</f>
        <v>4.339995385816376E-2</v>
      </c>
      <c r="V74" s="4">
        <f>results!U55*results!U75/(results!U173*results!U211)</f>
        <v>4.3660347416764216E-2</v>
      </c>
      <c r="W74" s="4">
        <f>results!V55*results!V75/(results!V173*results!V211)</f>
        <v>4.3983916407236347E-2</v>
      </c>
      <c r="X74" s="4">
        <f>results!W55*results!W75/(results!W173*results!W211)</f>
        <v>4.4481875722030308E-2</v>
      </c>
      <c r="Y74" s="4">
        <f>results!X55*results!X75/(results!X173*results!X211)</f>
        <v>4.4490377643256848E-2</v>
      </c>
      <c r="Z74" s="4">
        <f>results!Y55*results!Y75/(results!Y173*results!Y211)</f>
        <v>4.4398419334941097E-2</v>
      </c>
      <c r="AA74" s="4">
        <f>results!Z55*results!Z75/(results!Z173*results!Z211)</f>
        <v>4.4317385021505666E-2</v>
      </c>
      <c r="AB74" s="4">
        <f>results!AA55*results!AA75/(results!AA173*results!AA211)</f>
        <v>4.4234814698754669E-2</v>
      </c>
      <c r="AC74" s="4">
        <f>results!AB55*results!AB75/(results!AB173*results!AB211)</f>
        <v>4.4250176090581822E-2</v>
      </c>
      <c r="AD74" s="4">
        <f>results!AC55*results!AC75/(results!AC173*results!AC211)</f>
        <v>4.4124925072539671E-2</v>
      </c>
      <c r="AE74" s="4">
        <f>results!AD55*results!AD75/(results!AD173*results!AD211)</f>
        <v>4.4048348472722897E-2</v>
      </c>
      <c r="AF74" s="4">
        <f>results!AE55*results!AE75/(results!AE173*results!AE211)</f>
        <v>4.3958884291364395E-2</v>
      </c>
      <c r="AG74" s="4">
        <f>results!AF55*results!AF75/(results!AF173*results!AF211)</f>
        <v>4.3888834551777556E-2</v>
      </c>
      <c r="AH74" s="4">
        <f>results!AG55*results!AG75/(results!AG173*results!AG211)</f>
        <v>4.3767359013853931E-2</v>
      </c>
      <c r="AI74" s="4">
        <f>results!AH55*results!AH75/(results!AH173*results!AH211)</f>
        <v>4.363046871141836E-2</v>
      </c>
      <c r="AJ74" s="4">
        <f>results!AI55*results!AI75/(results!AI173*results!AI211)</f>
        <v>4.3532707401624932E-2</v>
      </c>
      <c r="AK74" s="4">
        <f>results!AJ55*results!AJ75/(results!AJ173*results!AJ211)</f>
        <v>4.3443841977879032E-2</v>
      </c>
      <c r="AL74" s="4">
        <f>results!AK55*results!AK75/(results!AK173*results!AK211)</f>
        <v>4.3347658723228814E-2</v>
      </c>
      <c r="AM74" s="4">
        <f>results!AL55*results!AL75/(results!AL173*results!AL211)</f>
        <v>4.3271673848264428E-2</v>
      </c>
      <c r="AN74" s="4">
        <f>results!AM55*results!AM75/(results!AM173*results!AM211)</f>
        <v>4.3221143164921809E-2</v>
      </c>
      <c r="AO74" s="4">
        <f>results!AN55*results!AN75/(results!AN173*results!AN211)</f>
        <v>4.3218877706953492E-2</v>
      </c>
      <c r="AP74" s="4">
        <f>results!AO55*results!AO75/(results!AO173*results!AO211)</f>
        <v>4.3209626837963228E-2</v>
      </c>
      <c r="AQ74" s="4">
        <f>results!AP55*results!AP75/(results!AP173*results!AP211)</f>
        <v>4.3167345684111472E-2</v>
      </c>
      <c r="AR74" s="4">
        <f>results!AQ55*results!AQ75/(results!AQ173*results!AQ211)</f>
        <v>4.311586174461747E-2</v>
      </c>
      <c r="AS74" s="4">
        <f>results!AR55*results!AR75/(results!AR173*results!AR211)</f>
        <v>4.3139026942896307E-2</v>
      </c>
      <c r="AT74" s="4">
        <f>results!AS55*results!AS75/(results!AS173*results!AS211)</f>
        <v>4.3135487790643974E-2</v>
      </c>
      <c r="AU74" s="4">
        <f>results!AT55*results!AT75/(results!AT173*results!AT211)</f>
        <v>4.312703551504242E-2</v>
      </c>
      <c r="AV74" s="4">
        <f>results!AU55*results!AU75/(results!AU173*results!AU211)</f>
        <v>4.3114761355525048E-2</v>
      </c>
      <c r="AW74" s="4">
        <f>results!AV55*results!AV75/(results!AV173*results!AV211)</f>
        <v>4.3100294059341814E-2</v>
      </c>
      <c r="AX74" s="4"/>
      <c r="AY74" s="4"/>
      <c r="AZ74" s="4"/>
    </row>
    <row r="75" spans="1:52" x14ac:dyDescent="0.25">
      <c r="A75" s="3"/>
      <c r="B75" s="3" t="s">
        <v>269</v>
      </c>
      <c r="C75" s="4">
        <f>results!B56*results!B76/(results!B174*results!B212)</f>
        <v>8.6179185776179626E-2</v>
      </c>
      <c r="D75" s="4">
        <f>results!C56*results!C76/(results!C174*results!C212)</f>
        <v>8.6179185776179584E-2</v>
      </c>
      <c r="E75" s="4">
        <f>results!D56*results!D76/(results!D174*results!D212)</f>
        <v>8.9595019495968847E-2</v>
      </c>
      <c r="F75" s="4">
        <f>results!E56*results!E76/(results!E174*results!E212)</f>
        <v>9.1973904970379966E-2</v>
      </c>
      <c r="G75" s="4">
        <f>results!F56*results!F76/(results!F174*results!F212)</f>
        <v>9.5438110154445741E-2</v>
      </c>
      <c r="H75" s="4">
        <f>results!G56*results!G76/(results!G174*results!G212)</f>
        <v>9.1258299934571144E-2</v>
      </c>
      <c r="I75" s="4">
        <f>results!H56*results!H76/(results!H174*results!H212)</f>
        <v>9.2622958118389401E-2</v>
      </c>
      <c r="J75" s="4">
        <f>results!I56*results!I76/(results!I174*results!I212)</f>
        <v>9.6513007958970914E-2</v>
      </c>
      <c r="K75" s="4">
        <f>results!J56*results!J76/(results!J174*results!J212)</f>
        <v>0.10070278943518718</v>
      </c>
      <c r="L75" s="4">
        <f>results!K56*results!K76/(results!K174*results!K212)</f>
        <v>0.10074135355586002</v>
      </c>
      <c r="M75" s="4">
        <f>results!L56*results!L76/(results!L174*results!L212)</f>
        <v>0.10081281679258623</v>
      </c>
      <c r="N75" s="4">
        <f>results!M56*results!M76/(results!M174*results!M212)</f>
        <v>9.8612636476807278E-2</v>
      </c>
      <c r="O75" s="4">
        <f>results!N56*results!N76/(results!N174*results!N212)</f>
        <v>9.7364252174142671E-2</v>
      </c>
      <c r="P75" s="4">
        <f>results!O56*results!O76/(results!O174*results!O212)</f>
        <v>0.10128738202568108</v>
      </c>
      <c r="Q75" s="4">
        <f>results!P56*results!P76/(results!P174*results!P212)</f>
        <v>0.107407238602932</v>
      </c>
      <c r="R75" s="4">
        <f>results!Q56*results!Q76/(results!Q174*results!Q212)</f>
        <v>0.10777507201864155</v>
      </c>
      <c r="S75" s="4">
        <f>results!R56*results!R76/(results!R174*results!R212)</f>
        <v>0.10785222634904082</v>
      </c>
      <c r="T75" s="4">
        <f>results!S56*results!S76/(results!S174*results!S212)</f>
        <v>0.1075978430496988</v>
      </c>
      <c r="U75" s="4">
        <f>results!T56*results!T76/(results!T174*results!T212)</f>
        <v>0.10745873224721662</v>
      </c>
      <c r="V75" s="4">
        <f>results!U56*results!U76/(results!U174*results!U212)</f>
        <v>0.10722395371602705</v>
      </c>
      <c r="W75" s="4">
        <f>results!V56*results!V76/(results!V174*results!V212)</f>
        <v>0.10676842424618598</v>
      </c>
      <c r="X75" s="4">
        <f>results!W56*results!W76/(results!W174*results!W212)</f>
        <v>0.10747997849500561</v>
      </c>
      <c r="Y75" s="4">
        <f>results!X56*results!X76/(results!X174*results!X212)</f>
        <v>0.10953447121510712</v>
      </c>
      <c r="Z75" s="4">
        <f>results!Y56*results!Y76/(results!Y174*results!Y212)</f>
        <v>0.10939716793150879</v>
      </c>
      <c r="AA75" s="4">
        <f>results!Z56*results!Z76/(results!Z174*results!Z212)</f>
        <v>0.10884886099381798</v>
      </c>
      <c r="AB75" s="4">
        <f>results!AA56*results!AA76/(results!AA174*results!AA212)</f>
        <v>0.11011912454048262</v>
      </c>
      <c r="AC75" s="4">
        <f>results!AB56*results!AB76/(results!AB174*results!AB212)</f>
        <v>0.11136815525117685</v>
      </c>
      <c r="AD75" s="4">
        <f>results!AC56*results!AC76/(results!AC174*results!AC212)</f>
        <v>0.11105670736547506</v>
      </c>
      <c r="AE75" s="4">
        <f>results!AD56*results!AD76/(results!AD174*results!AD212)</f>
        <v>0.1108427046019987</v>
      </c>
      <c r="AF75" s="4">
        <f>results!AE56*results!AE76/(results!AE174*results!AE212)</f>
        <v>0.11060358594651511</v>
      </c>
      <c r="AG75" s="4">
        <f>results!AF56*results!AF76/(results!AF174*results!AF212)</f>
        <v>0.11057618417558364</v>
      </c>
      <c r="AH75" s="4">
        <f>results!AG56*results!AG76/(results!AG174*results!AG212)</f>
        <v>0.1100450426072217</v>
      </c>
      <c r="AI75" s="4">
        <f>results!AH56*results!AH76/(results!AH174*results!AH212)</f>
        <v>0.10900514650145944</v>
      </c>
      <c r="AJ75" s="4">
        <f>results!AI56*results!AI76/(results!AI174*results!AI212)</f>
        <v>0.1083792934584738</v>
      </c>
      <c r="AK75" s="4">
        <f>results!AJ56*results!AJ76/(results!AJ174*results!AJ212)</f>
        <v>0.10764658024853993</v>
      </c>
      <c r="AL75" s="4">
        <f>results!AK56*results!AK76/(results!AK174*results!AK212)</f>
        <v>0.1070685499944973</v>
      </c>
      <c r="AM75" s="4">
        <f>results!AL56*results!AL76/(results!AL174*results!AL212)</f>
        <v>0.10660620854130573</v>
      </c>
      <c r="AN75" s="4">
        <f>results!AM56*results!AM76/(results!AM174*results!AM212)</f>
        <v>0.10622884775672019</v>
      </c>
      <c r="AO75" s="4">
        <f>results!AN56*results!AN76/(results!AN174*results!AN212)</f>
        <v>0.10579726028040803</v>
      </c>
      <c r="AP75" s="4">
        <f>results!AO56*results!AO76/(results!AO174*results!AO212)</f>
        <v>0.10522178778934212</v>
      </c>
      <c r="AQ75" s="4">
        <f>results!AP56*results!AP76/(results!AP174*results!AP212)</f>
        <v>0.10449846587287612</v>
      </c>
      <c r="AR75" s="4">
        <f>results!AQ56*results!AQ76/(results!AQ174*results!AQ212)</f>
        <v>0.10360793281856438</v>
      </c>
      <c r="AS75" s="4">
        <f>results!AR56*results!AR76/(results!AR174*results!AR212)</f>
        <v>0.10350892610767293</v>
      </c>
      <c r="AT75" s="4">
        <f>results!AS56*results!AS76/(results!AS174*results!AS212)</f>
        <v>0.10324332669587233</v>
      </c>
      <c r="AU75" s="4">
        <f>results!AT56*results!AT76/(results!AT174*results!AT212)</f>
        <v>0.10302496823234229</v>
      </c>
      <c r="AV75" s="4">
        <f>results!AU56*results!AU76/(results!AU174*results!AU212)</f>
        <v>0.10278588015463125</v>
      </c>
      <c r="AW75" s="4">
        <f>results!AV56*results!AV76/(results!AV174*results!AV212)</f>
        <v>0.10254471661350398</v>
      </c>
      <c r="AX75" s="4"/>
      <c r="AY75" s="4"/>
      <c r="AZ75" s="4"/>
    </row>
    <row r="76" spans="1:52" x14ac:dyDescent="0.25">
      <c r="A76" s="3"/>
      <c r="B76" s="3" t="s">
        <v>270</v>
      </c>
      <c r="C76" s="4">
        <f>results!B57*results!B77/(results!B175*results!B213)</f>
        <v>0.13814662555669779</v>
      </c>
      <c r="D76" s="4">
        <f>results!C57*results!C77/(results!C175*results!C213)</f>
        <v>0.13814662555669785</v>
      </c>
      <c r="E76" s="4">
        <f>results!D57*results!D77/(results!D175*results!D213)</f>
        <v>0.13932388806736329</v>
      </c>
      <c r="F76" s="4">
        <f>results!E57*results!E77/(results!E175*results!E213)</f>
        <v>0.13735319025681211</v>
      </c>
      <c r="G76" s="4">
        <f>results!F57*results!F77/(results!F175*results!F213)</f>
        <v>0.15392307403025732</v>
      </c>
      <c r="H76" s="4">
        <f>results!G57*results!G77/(results!G175*results!G213)</f>
        <v>0.14120998215404254</v>
      </c>
      <c r="I76" s="4">
        <f>results!H57*results!H77/(results!H175*results!H213)</f>
        <v>0.14728017826514114</v>
      </c>
      <c r="J76" s="4">
        <f>results!I57*results!I77/(results!I175*results!I213)</f>
        <v>0.16469305335456039</v>
      </c>
      <c r="K76" s="4">
        <f>results!J57*results!J77/(results!J175*results!J213)</f>
        <v>0.18252282850898582</v>
      </c>
      <c r="L76" s="4">
        <f>results!K57*results!K77/(results!K175*results!K213)</f>
        <v>0.17913836373691375</v>
      </c>
      <c r="M76" s="4">
        <f>results!L57*results!L77/(results!L175*results!L213)</f>
        <v>0.17419455538422529</v>
      </c>
      <c r="N76" s="4">
        <f>results!M57*results!M77/(results!M175*results!M213)</f>
        <v>0.15548092746350201</v>
      </c>
      <c r="O76" s="4">
        <f>results!N57*results!N77/(results!N175*results!N213)</f>
        <v>0.14366384301165469</v>
      </c>
      <c r="P76" s="4">
        <f>results!O57*results!O77/(results!O175*results!O213)</f>
        <v>0.14826693953513087</v>
      </c>
      <c r="Q76" s="4">
        <f>results!P57*results!P77/(results!P175*results!P213)</f>
        <v>0.17115399136451312</v>
      </c>
      <c r="R76" s="4">
        <f>results!Q57*results!Q77/(results!Q175*results!Q213)</f>
        <v>0.16400144818444198</v>
      </c>
      <c r="S76" s="4">
        <f>results!R57*results!R77/(results!R175*results!R213)</f>
        <v>0.16584474852850392</v>
      </c>
      <c r="T76" s="4">
        <f>results!S57*results!S77/(results!S175*results!S213)</f>
        <v>0.16733745375614131</v>
      </c>
      <c r="U76" s="4">
        <f>results!T57*results!T77/(results!T175*results!T213)</f>
        <v>0.1688559831939645</v>
      </c>
      <c r="V76" s="4">
        <f>results!U57*results!U77/(results!U175*results!U213)</f>
        <v>0.16989530777063716</v>
      </c>
      <c r="W76" s="4">
        <f>results!V57*results!V77/(results!V175*results!V213)</f>
        <v>0.16951189626976965</v>
      </c>
      <c r="X76" s="4">
        <f>results!W57*results!W77/(results!W175*results!W213)</f>
        <v>0.16994484910624005</v>
      </c>
      <c r="Y76" s="4">
        <f>results!X57*results!X77/(results!X175*results!X213)</f>
        <v>0.16739469043230554</v>
      </c>
      <c r="Z76" s="4">
        <f>results!Y57*results!Y77/(results!Y175*results!Y213)</f>
        <v>0.16315231496246554</v>
      </c>
      <c r="AA76" s="4">
        <f>results!Z57*results!Z77/(results!Z175*results!Z213)</f>
        <v>0.15846348381029959</v>
      </c>
      <c r="AB76" s="4">
        <f>results!AA57*results!AA77/(results!AA175*results!AA213)</f>
        <v>0.15764329352991813</v>
      </c>
      <c r="AC76" s="4">
        <f>results!AB57*results!AB77/(results!AB175*results!AB213)</f>
        <v>0.15702610643538459</v>
      </c>
      <c r="AD76" s="4">
        <f>results!AC57*results!AC77/(results!AC175*results!AC213)</f>
        <v>0.1516968334873213</v>
      </c>
      <c r="AE76" s="4">
        <f>results!AD57*results!AD77/(results!AD175*results!AD213)</f>
        <v>0.14599343924703576</v>
      </c>
      <c r="AF76" s="4">
        <f>results!AE57*results!AE77/(results!AE175*results!AE213)</f>
        <v>0.14007733659154001</v>
      </c>
      <c r="AG76" s="4">
        <f>results!AF57*results!AF77/(results!AF175*results!AF213)</f>
        <v>0.13440745728460068</v>
      </c>
      <c r="AH76" s="4">
        <f>results!AG57*results!AG77/(results!AG175*results!AG213)</f>
        <v>0.12857170364250647</v>
      </c>
      <c r="AI76" s="4">
        <f>results!AH57*results!AH77/(results!AH175*results!AH213)</f>
        <v>0.12170878536377024</v>
      </c>
      <c r="AJ76" s="4">
        <f>results!AI57*results!AI77/(results!AI175*results!AI213)</f>
        <v>0.11514963679693206</v>
      </c>
      <c r="AK76" s="4">
        <f>results!AJ57*results!AJ77/(results!AJ175*results!AJ213)</f>
        <v>0.10879419247148943</v>
      </c>
      <c r="AL76" s="4">
        <f>results!AK57*results!AK77/(results!AK175*results!AK213)</f>
        <v>0.10331388317352791</v>
      </c>
      <c r="AM76" s="4">
        <f>results!AL57*results!AL77/(results!AL175*results!AL213)</f>
        <v>9.8015715363795289E-2</v>
      </c>
      <c r="AN76" s="4">
        <f>results!AM57*results!AM77/(results!AM175*results!AM213)</f>
        <v>9.3468720340234165E-2</v>
      </c>
      <c r="AO76" s="4">
        <f>results!AN57*results!AN77/(results!AN175*results!AN213)</f>
        <v>8.9229799836004334E-2</v>
      </c>
      <c r="AP76" s="4">
        <f>results!AO57*results!AO77/(results!AO175*results!AO213)</f>
        <v>8.506146596726244E-2</v>
      </c>
      <c r="AQ76" s="4">
        <f>results!AP57*results!AP77/(results!AP175*results!AP213)</f>
        <v>8.0868376709666498E-2</v>
      </c>
      <c r="AR76" s="4">
        <f>results!AQ57*results!AQ77/(results!AQ175*results!AQ213)</f>
        <v>7.6694604907608779E-2</v>
      </c>
      <c r="AS76" s="4">
        <f>results!AR57*results!AR77/(results!AR175*results!AR213)</f>
        <v>7.4874053092159901E-2</v>
      </c>
      <c r="AT76" s="4">
        <f>results!AS57*results!AS77/(results!AS175*results!AS213)</f>
        <v>7.304312151823765E-2</v>
      </c>
      <c r="AU76" s="4">
        <f>results!AT57*results!AT77/(results!AT175*results!AT213)</f>
        <v>7.1325196165951968E-2</v>
      </c>
      <c r="AV76" s="4">
        <f>results!AU57*results!AU77/(results!AU175*results!AU213)</f>
        <v>6.9650031071746207E-2</v>
      </c>
      <c r="AW76" s="4">
        <f>results!AV57*results!AV77/(results!AV175*results!AV213)</f>
        <v>6.7385073053273986E-2</v>
      </c>
      <c r="AX76" s="4"/>
      <c r="AY76" s="4"/>
      <c r="AZ76" s="4"/>
    </row>
    <row r="77" spans="1:52" x14ac:dyDescent="0.25">
      <c r="A77" s="3"/>
      <c r="B77" s="3" t="s">
        <v>271</v>
      </c>
      <c r="C77" s="4">
        <f>results!B58*results!B78/(results!B176*results!B214)</f>
        <v>0.30741369053817907</v>
      </c>
      <c r="D77" s="4">
        <f>results!C58*results!C78/(results!C176*results!C214)</f>
        <v>0.3074136905381793</v>
      </c>
      <c r="E77" s="4">
        <f>results!D58*results!D78/(results!D176*results!D214)</f>
        <v>0.31075506288227334</v>
      </c>
      <c r="F77" s="4">
        <f>results!E58*results!E78/(results!E176*results!E214)</f>
        <v>0.30295389313665688</v>
      </c>
      <c r="G77" s="4">
        <f>results!F58*results!F78/(results!F176*results!F214)</f>
        <v>0.3368335147777653</v>
      </c>
      <c r="H77" s="4">
        <f>results!G58*results!G78/(results!G176*results!G214)</f>
        <v>0.29284559114482372</v>
      </c>
      <c r="I77" s="4">
        <f>results!H58*results!H78/(results!H176*results!H214)</f>
        <v>0.30324697894918212</v>
      </c>
      <c r="J77" s="4">
        <f>results!I58*results!I78/(results!I176*results!I214)</f>
        <v>0.33130070595271538</v>
      </c>
      <c r="K77" s="4">
        <f>results!J58*results!J78/(results!J176*results!J214)</f>
        <v>0.36670936495292755</v>
      </c>
      <c r="L77" s="4">
        <f>results!K58*results!K78/(results!K176*results!K214)</f>
        <v>0.34944541365608617</v>
      </c>
      <c r="M77" s="4">
        <f>results!L58*results!L78/(results!L176*results!L214)</f>
        <v>0.33430607645895538</v>
      </c>
      <c r="N77" s="4">
        <f>results!M58*results!M78/(results!M176*results!M214)</f>
        <v>0.29804921653429817</v>
      </c>
      <c r="O77" s="4">
        <f>results!N58*results!N78/(results!N176*results!N214)</f>
        <v>0.28541558627133468</v>
      </c>
      <c r="P77" s="4">
        <f>results!O58*results!O78/(results!O176*results!O214)</f>
        <v>0.30694675908282076</v>
      </c>
      <c r="Q77" s="4">
        <f>results!P58*results!P78/(results!P176*results!P214)</f>
        <v>0.36790422120329469</v>
      </c>
      <c r="R77" s="4">
        <f>results!Q58*results!Q78/(results!Q176*results!Q214)</f>
        <v>0.34099091460597514</v>
      </c>
      <c r="S77" s="4">
        <f>results!R58*results!R78/(results!R176*results!R214)</f>
        <v>0.33682810070841807</v>
      </c>
      <c r="T77" s="4">
        <f>results!S58*results!S78/(results!S176*results!S214)</f>
        <v>0.34316724470088283</v>
      </c>
      <c r="U77" s="4">
        <f>results!T58*results!T78/(results!T176*results!T214)</f>
        <v>0.34914067899830986</v>
      </c>
      <c r="V77" s="4">
        <f>results!U58*results!U78/(results!U176*results!U214)</f>
        <v>0.35302543167625811</v>
      </c>
      <c r="W77" s="4">
        <f>results!V58*results!V78/(results!V176*results!V214)</f>
        <v>0.35623863707620584</v>
      </c>
      <c r="X77" s="4">
        <f>results!W58*results!W78/(results!W176*results!W214)</f>
        <v>0.35882011552060045</v>
      </c>
      <c r="Y77" s="4">
        <f>results!X58*results!X78/(results!X176*results!X214)</f>
        <v>0.36115061470069082</v>
      </c>
      <c r="Z77" s="4">
        <f>results!Y58*results!Y78/(results!Y176*results!Y214)</f>
        <v>0.35952236976808721</v>
      </c>
      <c r="AA77" s="4">
        <f>results!Z58*results!Z78/(results!Z176*results!Z214)</f>
        <v>0.35615859158870544</v>
      </c>
      <c r="AB77" s="4">
        <f>results!AA58*results!AA78/(results!AA176*results!AA214)</f>
        <v>0.39530519203877557</v>
      </c>
      <c r="AC77" s="4">
        <f>results!AB58*results!AB78/(results!AB176*results!AB214)</f>
        <v>0.43061028489269076</v>
      </c>
      <c r="AD77" s="4">
        <f>results!AC58*results!AC78/(results!AC176*results!AC214)</f>
        <v>0.43690257295404983</v>
      </c>
      <c r="AE77" s="4">
        <f>results!AD58*results!AD78/(results!AD176*results!AD214)</f>
        <v>0.44233470486715237</v>
      </c>
      <c r="AF77" s="4">
        <f>results!AE58*results!AE78/(results!AE176*results!AE214)</f>
        <v>0.44525358040065072</v>
      </c>
      <c r="AG77" s="4">
        <f>results!AF58*results!AF78/(results!AF176*results!AF214)</f>
        <v>0.44756133847509832</v>
      </c>
      <c r="AH77" s="4">
        <f>results!AG58*results!AG78/(results!AG176*results!AG214)</f>
        <v>0.44754151620290206</v>
      </c>
      <c r="AI77" s="4">
        <f>results!AH58*results!AH78/(results!AH176*results!AH214)</f>
        <v>0.43825890542964574</v>
      </c>
      <c r="AJ77" s="4">
        <f>results!AI58*results!AI78/(results!AI176*results!AI214)</f>
        <v>0.43089720117675828</v>
      </c>
      <c r="AK77" s="4">
        <f>results!AJ58*results!AJ78/(results!AJ176*results!AJ214)</f>
        <v>0.4095303813261133</v>
      </c>
      <c r="AL77" s="4">
        <f>results!AK58*results!AK78/(results!AK176*results!AK214)</f>
        <v>0.412375909721717</v>
      </c>
      <c r="AM77" s="4">
        <f>results!AL58*results!AL78/(results!AL176*results!AL214)</f>
        <v>0.39989305048181051</v>
      </c>
      <c r="AN77" s="4">
        <f>results!AM58*results!AM78/(results!AM176*results!AM214)</f>
        <v>0.40619665409284694</v>
      </c>
      <c r="AO77" s="4">
        <f>results!AN58*results!AN78/(results!AN176*results!AN214)</f>
        <v>0.39769440884712476</v>
      </c>
      <c r="AP77" s="4">
        <f>results!AO58*results!AO78/(results!AO176*results!AO214)</f>
        <v>0.38942728453282888</v>
      </c>
      <c r="AQ77" s="4">
        <f>results!AP58*results!AP78/(results!AP176*results!AP214)</f>
        <v>0.38534497986047539</v>
      </c>
      <c r="AR77" s="4">
        <f>results!AQ58*results!AQ78/(results!AQ176*results!AQ214)</f>
        <v>0.38051995217209367</v>
      </c>
      <c r="AS77" s="4">
        <f>results!AR58*results!AR78/(results!AR176*results!AR214)</f>
        <v>0.38147334591544046</v>
      </c>
      <c r="AT77" s="4">
        <f>results!AS58*results!AS78/(results!AS176*results!AS214)</f>
        <v>0.38110588118626787</v>
      </c>
      <c r="AU77" s="4">
        <f>results!AT58*results!AT78/(results!AT176*results!AT214)</f>
        <v>0.38071781510376601</v>
      </c>
      <c r="AV77" s="4">
        <f>results!AU58*results!AU78/(results!AU176*results!AU214)</f>
        <v>0.38022468623069178</v>
      </c>
      <c r="AW77" s="4">
        <f>results!AV58*results!AV78/(results!AV176*results!AV214)</f>
        <v>0.37969457050108713</v>
      </c>
      <c r="AX77" s="4"/>
      <c r="AY77" s="4"/>
      <c r="AZ77" s="4"/>
    </row>
    <row r="78" spans="1:52" x14ac:dyDescent="0.25">
      <c r="A78" s="3"/>
      <c r="B78" s="3" t="s">
        <v>272</v>
      </c>
      <c r="C78" s="4">
        <f>results!B59*results!B79/(results!B177*results!B215)</f>
        <v>0.2883104524575803</v>
      </c>
      <c r="D78" s="4">
        <f>results!C59*results!C79/(results!C177*results!C215)</f>
        <v>0.28831045245758063</v>
      </c>
      <c r="E78" s="4">
        <f>results!D59*results!D79/(results!D177*results!D215)</f>
        <v>0.2939500087337123</v>
      </c>
      <c r="F78" s="4">
        <f>results!E59*results!E79/(results!E177*results!E215)</f>
        <v>0.25521922376930889</v>
      </c>
      <c r="G78" s="4">
        <f>results!F59*results!F79/(results!F177*results!F215)</f>
        <v>0.30460167483124545</v>
      </c>
      <c r="H78" s="4">
        <f>results!G59*results!G79/(results!G177*results!G215)</f>
        <v>0.24140353857084146</v>
      </c>
      <c r="I78" s="4">
        <f>results!H59*results!H79/(results!H177*results!H215)</f>
        <v>0.18759858985641065</v>
      </c>
      <c r="J78" s="4">
        <f>results!I59*results!I79/(results!I177*results!I215)</f>
        <v>0.22551501317366343</v>
      </c>
      <c r="K78" s="4">
        <f>results!J59*results!J79/(results!J177*results!J215)</f>
        <v>0.19571594041554247</v>
      </c>
      <c r="L78" s="4">
        <f>results!K59*results!K79/(results!K177*results!K215)</f>
        <v>0.20714711315527859</v>
      </c>
      <c r="M78" s="4">
        <f>results!L59*results!L79/(results!L177*results!L215)</f>
        <v>0.1875174552774887</v>
      </c>
      <c r="N78" s="4">
        <f>results!M59*results!M79/(results!M177*results!M215)</f>
        <v>0.16212662569769745</v>
      </c>
      <c r="O78" s="4">
        <f>results!N59*results!N79/(results!N177*results!N215)</f>
        <v>0.17527035460589016</v>
      </c>
      <c r="P78" s="4">
        <f>results!O59*results!O79/(results!O177*results!O215)</f>
        <v>0.17632779936909668</v>
      </c>
      <c r="Q78" s="4">
        <f>results!P59*results!P79/(results!P177*results!P215)</f>
        <v>0.20790375644473733</v>
      </c>
      <c r="R78" s="4">
        <f>results!Q59*results!Q79/(results!Q177*results!Q215)</f>
        <v>0.19271471418466851</v>
      </c>
      <c r="S78" s="4">
        <f>results!R59*results!R79/(results!R177*results!R215)</f>
        <v>0.19311399491012182</v>
      </c>
      <c r="T78" s="4">
        <f>results!S59*results!S79/(results!S177*results!S215)</f>
        <v>0.19401450593218975</v>
      </c>
      <c r="U78" s="4">
        <f>results!T59*results!T79/(results!T177*results!T215)</f>
        <v>0.19438972416124811</v>
      </c>
      <c r="V78" s="4">
        <f>results!U59*results!U79/(results!U177*results!U215)</f>
        <v>0.1946057251460073</v>
      </c>
      <c r="W78" s="4">
        <f>results!V59*results!V79/(results!V177*results!V215)</f>
        <v>0.19431570552264338</v>
      </c>
      <c r="X78" s="4">
        <f>results!W59*results!W79/(results!W177*results!W215)</f>
        <v>0.19470339130825934</v>
      </c>
      <c r="Y78" s="4">
        <f>results!X59*results!X79/(results!X177*results!X215)</f>
        <v>0.19262128023053604</v>
      </c>
      <c r="Z78" s="4">
        <f>results!Y59*results!Y79/(results!Y177*results!Y215)</f>
        <v>0.19020149123700122</v>
      </c>
      <c r="AA78" s="4">
        <f>results!Z59*results!Z79/(results!Z177*results!Z215)</f>
        <v>0.18779025358753673</v>
      </c>
      <c r="AB78" s="4">
        <f>results!AA59*results!AA79/(results!AA177*results!AA215)</f>
        <v>0.21248157265820716</v>
      </c>
      <c r="AC78" s="4">
        <f>results!AB59*results!AB79/(results!AB177*results!AB215)</f>
        <v>0.23434926613653223</v>
      </c>
      <c r="AD78" s="4">
        <f>results!AC59*results!AC79/(results!AC177*results!AC215)</f>
        <v>0.23573501911158048</v>
      </c>
      <c r="AE78" s="4">
        <f>results!AD59*results!AD79/(results!AD177*results!AD215)</f>
        <v>0.2378425415381164</v>
      </c>
      <c r="AF78" s="4">
        <f>results!AE59*results!AE79/(results!AE177*results!AE215)</f>
        <v>0.23943021797640182</v>
      </c>
      <c r="AG78" s="4">
        <f>results!AF59*results!AF79/(results!AF177*results!AF215)</f>
        <v>0.240456942970003</v>
      </c>
      <c r="AH78" s="4">
        <f>results!AG59*results!AG79/(results!AG177*results!AG215)</f>
        <v>0.24058156621353441</v>
      </c>
      <c r="AI78" s="4">
        <f>results!AH59*results!AH79/(results!AH177*results!AH215)</f>
        <v>0.23347729560324385</v>
      </c>
      <c r="AJ78" s="4">
        <f>results!AI59*results!AI79/(results!AI177*results!AI215)</f>
        <v>0.22668206723483189</v>
      </c>
      <c r="AK78" s="4">
        <f>results!AJ59*results!AJ79/(results!AJ177*results!AJ215)</f>
        <v>0.21968838473813584</v>
      </c>
      <c r="AL78" s="4">
        <f>results!AK59*results!AK79/(results!AK177*results!AK215)</f>
        <v>0.21221193857043238</v>
      </c>
      <c r="AM78" s="4">
        <f>results!AL59*results!AL79/(results!AL177*results!AL215)</f>
        <v>0.20419232446121802</v>
      </c>
      <c r="AN78" s="4">
        <f>results!AM59*results!AM79/(results!AM177*results!AM215)</f>
        <v>0.20475337222135315</v>
      </c>
      <c r="AO78" s="4">
        <f>results!AN59*results!AN79/(results!AN177*results!AN215)</f>
        <v>0.20388326329120438</v>
      </c>
      <c r="AP78" s="4">
        <f>results!AO59*results!AO79/(results!AO177*results!AO215)</f>
        <v>0.20164231675392436</v>
      </c>
      <c r="AQ78" s="4">
        <f>results!AP59*results!AP79/(results!AP177*results!AP215)</f>
        <v>0.19780022172495823</v>
      </c>
      <c r="AR78" s="4">
        <f>results!AQ59*results!AQ79/(results!AQ177*results!AQ215)</f>
        <v>0.19225148308072953</v>
      </c>
      <c r="AS78" s="4">
        <f>results!AR59*results!AR79/(results!AR177*results!AR215)</f>
        <v>0.19215818129355355</v>
      </c>
      <c r="AT78" s="4">
        <f>results!AS59*results!AS79/(results!AS177*results!AS215)</f>
        <v>0.19148720218690551</v>
      </c>
      <c r="AU78" s="4">
        <f>results!AT59*results!AT79/(results!AT177*results!AT215)</f>
        <v>0.19052846473976226</v>
      </c>
      <c r="AV78" s="4">
        <f>results!AU59*results!AU79/(results!AU177*results!AU215)</f>
        <v>0.18926591288135153</v>
      </c>
      <c r="AW78" s="4">
        <f>results!AV59*results!AV79/(results!AV177*results!AV215)</f>
        <v>0.1876982544314017</v>
      </c>
      <c r="AX78" s="4"/>
      <c r="AY78" s="4"/>
      <c r="AZ78" s="4"/>
    </row>
    <row r="79" spans="1:52" x14ac:dyDescent="0.25">
      <c r="A79" s="3"/>
      <c r="B79" s="3" t="s">
        <v>273</v>
      </c>
      <c r="C79" s="4">
        <f>results!B60*results!B80/(results!B178*results!B216)</f>
        <v>0.34687910037182101</v>
      </c>
      <c r="D79" s="4">
        <f>results!C60*results!C80/(results!C178*results!C216)</f>
        <v>0.34687910037182068</v>
      </c>
      <c r="E79" s="4">
        <f>results!D60*results!D80/(results!D178*results!D216)</f>
        <v>0.35359595870835187</v>
      </c>
      <c r="F79" s="4">
        <f>results!E60*results!E80/(results!E178*results!E216)</f>
        <v>0.34599369015077824</v>
      </c>
      <c r="G79" s="4">
        <f>results!F60*results!F80/(results!F178*results!F216)</f>
        <v>0.37260303408035056</v>
      </c>
      <c r="H79" s="4">
        <f>results!G60*results!G80/(results!G178*results!G216)</f>
        <v>0.31043336006493571</v>
      </c>
      <c r="I79" s="4">
        <f>results!H60*results!H80/(results!H178*results!H216)</f>
        <v>0.32368994207023549</v>
      </c>
      <c r="J79" s="4">
        <f>results!I60*results!I80/(results!I178*results!I216)</f>
        <v>0.3479739620900611</v>
      </c>
      <c r="K79" s="4">
        <f>results!J60*results!J80/(results!J178*results!J216)</f>
        <v>0.37254655669765918</v>
      </c>
      <c r="L79" s="4">
        <f>results!K60*results!K80/(results!K178*results!K216)</f>
        <v>0.36872132945644548</v>
      </c>
      <c r="M79" s="4">
        <f>results!L60*results!L80/(results!L178*results!L216)</f>
        <v>0.33107626614178609</v>
      </c>
      <c r="N79" s="4">
        <f>results!M60*results!M80/(results!M178*results!M216)</f>
        <v>0.29470829757998029</v>
      </c>
      <c r="O79" s="4">
        <f>results!N60*results!N80/(results!N178*results!N216)</f>
        <v>0.27922327477581133</v>
      </c>
      <c r="P79" s="4">
        <f>results!O60*results!O80/(results!O178*results!O216)</f>
        <v>0.29833447824655246</v>
      </c>
      <c r="Q79" s="4">
        <f>results!P60*results!P80/(results!P178*results!P216)</f>
        <v>0.32801514046817865</v>
      </c>
      <c r="R79" s="4">
        <f>results!Q60*results!Q80/(results!Q178*results!Q216)</f>
        <v>0.31768866942919666</v>
      </c>
      <c r="S79" s="4">
        <f>results!R60*results!R80/(results!R178*results!R216)</f>
        <v>0.32248944511073779</v>
      </c>
      <c r="T79" s="4">
        <f>results!S60*results!S80/(results!S178*results!S216)</f>
        <v>0.3285143594696564</v>
      </c>
      <c r="U79" s="4">
        <f>results!T60*results!T80/(results!T178*results!T216)</f>
        <v>0.33390608101531577</v>
      </c>
      <c r="V79" s="4">
        <f>results!U60*results!U80/(results!U178*results!U216)</f>
        <v>0.34080925774823273</v>
      </c>
      <c r="W79" s="4">
        <f>results!V60*results!V80/(results!V178*results!V216)</f>
        <v>0.34736461701871546</v>
      </c>
      <c r="X79" s="4">
        <f>results!W60*results!W80/(results!W178*results!W216)</f>
        <v>0.35652305211810376</v>
      </c>
      <c r="Y79" s="4">
        <f>results!X60*results!X80/(results!X178*results!X216)</f>
        <v>0.3524152658228295</v>
      </c>
      <c r="Z79" s="4">
        <f>results!Y60*results!Y80/(results!Y178*results!Y216)</f>
        <v>0.34773097842869016</v>
      </c>
      <c r="AA79" s="4">
        <f>results!Z60*results!Z80/(results!Z178*results!Z216)</f>
        <v>0.34312909824354532</v>
      </c>
      <c r="AB79" s="4">
        <f>results!AA60*results!AA80/(results!AA178*results!AA216)</f>
        <v>0.33854310718235681</v>
      </c>
      <c r="AC79" s="4">
        <f>results!AB60*results!AB80/(results!AB178*results!AB216)</f>
        <v>0.33526099871486648</v>
      </c>
      <c r="AD79" s="4">
        <f>results!AC60*results!AC80/(results!AC178*results!AC216)</f>
        <v>0.33224769702561674</v>
      </c>
      <c r="AE79" s="4">
        <f>results!AD60*results!AD80/(results!AD178*results!AD216)</f>
        <v>0.32874289011250407</v>
      </c>
      <c r="AF79" s="4">
        <f>results!AE60*results!AE80/(results!AE178*results!AE216)</f>
        <v>0.32515358943407674</v>
      </c>
      <c r="AG79" s="4">
        <f>results!AF60*results!AF80/(results!AF178*results!AF216)</f>
        <v>0.32164988559899582</v>
      </c>
      <c r="AH79" s="4">
        <f>results!AG60*results!AG80/(results!AG178*results!AG216)</f>
        <v>0.31805888801030952</v>
      </c>
      <c r="AI79" s="4">
        <f>results!AH60*results!AH80/(results!AH178*results!AH216)</f>
        <v>0.314411549851765</v>
      </c>
      <c r="AJ79" s="4">
        <f>results!AI60*results!AI80/(results!AI178*results!AI216)</f>
        <v>0.31081172296315596</v>
      </c>
      <c r="AK79" s="4">
        <f>results!AJ60*results!AJ80/(results!AJ178*results!AJ216)</f>
        <v>0.30734428177481682</v>
      </c>
      <c r="AL79" s="4">
        <f>results!AK60*results!AK80/(results!AK178*results!AK216)</f>
        <v>0.30363793814095841</v>
      </c>
      <c r="AM79" s="4">
        <f>results!AL60*results!AL80/(results!AL178*results!AL216)</f>
        <v>0.30007107633202107</v>
      </c>
      <c r="AN79" s="4">
        <f>results!AM60*results!AM80/(results!AM178*results!AM216)</f>
        <v>0.29820993268336077</v>
      </c>
      <c r="AO79" s="4">
        <f>results!AN60*results!AN80/(results!AN178*results!AN216)</f>
        <v>0.29695237979169753</v>
      </c>
      <c r="AP79" s="4">
        <f>results!AO60*results!AO80/(results!AO178*results!AO216)</f>
        <v>0.29582459262083977</v>
      </c>
      <c r="AQ79" s="4">
        <f>results!AP60*results!AP80/(results!AP178*results!AP216)</f>
        <v>0.29431864419514053</v>
      </c>
      <c r="AR79" s="4">
        <f>results!AQ60*results!AQ80/(results!AQ178*results!AQ216)</f>
        <v>0.2926111512896169</v>
      </c>
      <c r="AS79" s="4">
        <f>results!AR60*results!AR80/(results!AR178*results!AR216)</f>
        <v>0.29199931781313965</v>
      </c>
      <c r="AT79" s="4">
        <f>results!AS60*results!AS80/(results!AS178*results!AS216)</f>
        <v>0.29127709194282631</v>
      </c>
      <c r="AU79" s="4">
        <f>results!AT60*results!AT80/(results!AT178*results!AT216)</f>
        <v>0.29048562943724054</v>
      </c>
      <c r="AV79" s="4">
        <f>results!AU60*results!AU80/(results!AU178*results!AU216)</f>
        <v>0.29022388578985475</v>
      </c>
      <c r="AW79" s="4">
        <f>results!AV60*results!AV80/(results!AV178*results!AV216)</f>
        <v>0.28963776571775773</v>
      </c>
      <c r="AX79" s="4"/>
      <c r="AY79" s="4"/>
      <c r="AZ79" s="4"/>
    </row>
    <row r="80" spans="1:52" x14ac:dyDescent="0.25">
      <c r="A80" s="3"/>
      <c r="B80" s="3" t="s">
        <v>274</v>
      </c>
      <c r="C80" s="4">
        <f>results!B61*results!B81/(results!B179*results!B217)</f>
        <v>3.1564880806094799E-2</v>
      </c>
      <c r="D80" s="4">
        <f>results!C61*results!C81/(results!C179*results!C217)</f>
        <v>3.1564880806094833E-2</v>
      </c>
      <c r="E80" s="4">
        <f>results!D61*results!D81/(results!D179*results!D217)</f>
        <v>3.1814605795694915E-2</v>
      </c>
      <c r="F80" s="4">
        <f>results!E61*results!E81/(results!E179*results!E217)</f>
        <v>3.1808786122738186E-2</v>
      </c>
      <c r="G80" s="4">
        <f>results!F61*results!F81/(results!F179*results!F217)</f>
        <v>3.3371388322698377E-2</v>
      </c>
      <c r="H80" s="4">
        <f>results!G61*results!G81/(results!G179*results!G217)</f>
        <v>3.0186838781140077E-2</v>
      </c>
      <c r="I80" s="4">
        <f>results!H61*results!H81/(results!H179*results!H217)</f>
        <v>3.1399303161573709E-2</v>
      </c>
      <c r="J80" s="4">
        <f>results!I61*results!I81/(results!I179*results!I217)</f>
        <v>3.3110410858892061E-2</v>
      </c>
      <c r="K80" s="4">
        <f>results!J61*results!J81/(results!J179*results!J217)</f>
        <v>3.4403639034600114E-2</v>
      </c>
      <c r="L80" s="4">
        <f>results!K61*results!K81/(results!K179*results!K217)</f>
        <v>3.376057561299619E-2</v>
      </c>
      <c r="M80" s="4">
        <f>results!L61*results!L81/(results!L179*results!L217)</f>
        <v>3.2621839431841437E-2</v>
      </c>
      <c r="N80" s="4">
        <f>results!M61*results!M81/(results!M179*results!M217)</f>
        <v>3.0341858207638031E-2</v>
      </c>
      <c r="O80" s="4">
        <f>results!N61*results!N81/(results!N179*results!N217)</f>
        <v>2.7063834812146054E-2</v>
      </c>
      <c r="P80" s="4">
        <f>results!O61*results!O81/(results!O179*results!O217)</f>
        <v>2.6341516921283298E-2</v>
      </c>
      <c r="Q80" s="4">
        <f>results!P61*results!P81/(results!P179*results!P217)</f>
        <v>2.6946049574087076E-2</v>
      </c>
      <c r="R80" s="4">
        <f>results!Q61*results!Q81/(results!Q179*results!Q217)</f>
        <v>2.5068434313355033E-2</v>
      </c>
      <c r="S80" s="4">
        <f>results!R61*results!R81/(results!R179*results!R217)</f>
        <v>2.3915885775653727E-2</v>
      </c>
      <c r="T80" s="4">
        <f>results!S61*results!S81/(results!S179*results!S217)</f>
        <v>2.3453237470981117E-2</v>
      </c>
      <c r="U80" s="4">
        <f>results!T61*results!T81/(results!T179*results!T217)</f>
        <v>2.3366853151691475E-2</v>
      </c>
      <c r="V80" s="4">
        <f>results!U61*results!U81/(results!U179*results!U217)</f>
        <v>2.2909910856996694E-2</v>
      </c>
      <c r="W80" s="4">
        <f>results!V61*results!V81/(results!V179*results!V217)</f>
        <v>2.2073905719150154E-2</v>
      </c>
      <c r="X80" s="4">
        <f>results!W61*results!W81/(results!W179*results!W217)</f>
        <v>2.1374364216563149E-2</v>
      </c>
      <c r="Y80" s="4">
        <f>results!X61*results!X81/(results!X179*results!X217)</f>
        <v>2.0477829761389066E-2</v>
      </c>
      <c r="Z80" s="4">
        <f>results!Y61*results!Y81/(results!Y179*results!Y217)</f>
        <v>1.9322315329371908E-2</v>
      </c>
      <c r="AA80" s="4">
        <f>results!Z61*results!Z81/(results!Z179*results!Z217)</f>
        <v>1.8213926688634804E-2</v>
      </c>
      <c r="AB80" s="4">
        <f>results!AA61*results!AA81/(results!AA179*results!AA217)</f>
        <v>1.7484650668797449E-2</v>
      </c>
      <c r="AC80" s="4">
        <f>results!AB61*results!AB81/(results!AB179*results!AB217)</f>
        <v>1.679795903975179E-2</v>
      </c>
      <c r="AD80" s="4">
        <f>results!AC61*results!AC81/(results!AC179*results!AC217)</f>
        <v>1.6336989436908617E-2</v>
      </c>
      <c r="AE80" s="4">
        <f>results!AD61*results!AD81/(results!AD179*results!AD217)</f>
        <v>1.5910588124952385E-2</v>
      </c>
      <c r="AF80" s="4">
        <f>results!AE61*results!AE81/(results!AE179*results!AE217)</f>
        <v>1.5491187932185029E-2</v>
      </c>
      <c r="AG80" s="4">
        <f>results!AF61*results!AF81/(results!AF179*results!AF217)</f>
        <v>1.5143114816370141E-2</v>
      </c>
      <c r="AH80" s="4">
        <f>results!AG61*results!AG81/(results!AG179*results!AG217)</f>
        <v>1.4748124961494054E-2</v>
      </c>
      <c r="AI80" s="4">
        <f>results!AH61*results!AH81/(results!AH179*results!AH217)</f>
        <v>1.4275522436610859E-2</v>
      </c>
      <c r="AJ80" s="4">
        <f>results!AI61*results!AI81/(results!AI179*results!AI217)</f>
        <v>1.3834646552361655E-2</v>
      </c>
      <c r="AK80" s="4">
        <f>results!AJ61*results!AJ81/(results!AJ179*results!AJ217)</f>
        <v>1.3412539485176343E-2</v>
      </c>
      <c r="AL80" s="4">
        <f>results!AK61*results!AK81/(results!AK179*results!AK217)</f>
        <v>1.3166827604148369E-2</v>
      </c>
      <c r="AM80" s="4">
        <f>results!AL61*results!AL81/(results!AL179*results!AL217)</f>
        <v>1.2929837126939233E-2</v>
      </c>
      <c r="AN80" s="4">
        <f>results!AM61*results!AM81/(results!AM179*results!AM217)</f>
        <v>1.2492366877285653E-2</v>
      </c>
      <c r="AO80" s="4">
        <f>results!AN61*results!AN81/(results!AN179*results!AN217)</f>
        <v>1.209280794209164E-2</v>
      </c>
      <c r="AP80" s="4">
        <f>results!AO61*results!AO81/(results!AO179*results!AO217)</f>
        <v>1.1699411085561455E-2</v>
      </c>
      <c r="AQ80" s="4">
        <f>results!AP61*results!AP81/(results!AP179*results!AP217)</f>
        <v>1.1301000285135157E-2</v>
      </c>
      <c r="AR80" s="4">
        <f>results!AQ61*results!AQ81/(results!AQ179*results!AQ217)</f>
        <v>1.0913274935666378E-2</v>
      </c>
      <c r="AS80" s="4">
        <f>results!AR61*results!AR81/(results!AR179*results!AR217)</f>
        <v>1.0729452543226114E-2</v>
      </c>
      <c r="AT80" s="4">
        <f>results!AS61*results!AS81/(results!AS179*results!AS217)</f>
        <v>1.0522920267449831E-2</v>
      </c>
      <c r="AU80" s="4">
        <f>results!AT61*results!AT81/(results!AT179*results!AT217)</f>
        <v>1.0315023879175883E-2</v>
      </c>
      <c r="AV80" s="4">
        <f>results!AU61*results!AU81/(results!AU179*results!AU217)</f>
        <v>1.0106709735941397E-2</v>
      </c>
      <c r="AW80" s="4">
        <f>results!AV61*results!AV81/(results!AV179*results!AV217)</f>
        <v>9.8993703894996593E-3</v>
      </c>
      <c r="AX80" s="4"/>
      <c r="AY80" s="4"/>
      <c r="AZ80" s="4"/>
    </row>
    <row r="81" spans="1:52" x14ac:dyDescent="0.25">
      <c r="A81" s="3"/>
      <c r="B81" s="3" t="s">
        <v>278</v>
      </c>
      <c r="C81" s="4">
        <f>results!B62*results!B82/(results!B180*results!B218)</f>
        <v>2.2587974585898819E-2</v>
      </c>
      <c r="D81" s="4">
        <f>results!C62*results!C82/(results!C180*results!C218)</f>
        <v>2.2587974585898878E-2</v>
      </c>
      <c r="E81" s="4">
        <f>results!D62*results!D82/(results!D180*results!D218)</f>
        <v>2.2707657852401857E-2</v>
      </c>
      <c r="F81" s="4">
        <f>results!E62*results!E82/(results!E180*results!E218)</f>
        <v>2.2590154928905037E-2</v>
      </c>
      <c r="G81" s="4">
        <f>results!F62*results!F82/(results!F180*results!F218)</f>
        <v>2.3144638956616771E-2</v>
      </c>
      <c r="H81" s="4">
        <f>results!G62*results!G82/(results!G180*results!G218)</f>
        <v>2.1666106301185026E-2</v>
      </c>
      <c r="I81" s="4">
        <f>results!H62*results!H82/(results!H180*results!H218)</f>
        <v>2.2047866785576544E-2</v>
      </c>
      <c r="J81" s="4">
        <f>results!I62*results!I82/(results!I180*results!I218)</f>
        <v>2.2844509825217168E-2</v>
      </c>
      <c r="K81" s="4">
        <f>results!J62*results!J82/(results!J180*results!J218)</f>
        <v>2.3451783250275852E-2</v>
      </c>
      <c r="L81" s="4">
        <f>results!K62*results!K82/(results!K180*results!K218)</f>
        <v>2.3208938306998803E-2</v>
      </c>
      <c r="M81" s="4">
        <f>results!L62*results!L82/(results!L180*results!L218)</f>
        <v>2.2706097616289955E-2</v>
      </c>
      <c r="N81" s="4">
        <f>results!M62*results!M82/(results!M180*results!M218)</f>
        <v>2.1733867036691727E-2</v>
      </c>
      <c r="O81" s="4">
        <f>results!N62*results!N82/(results!N180*results!N218)</f>
        <v>1.9925863646422497E-2</v>
      </c>
      <c r="P81" s="4">
        <f>results!O62*results!O82/(results!O180*results!O218)</f>
        <v>1.9544688997176471E-2</v>
      </c>
      <c r="Q81" s="4">
        <f>results!P62*results!P82/(results!P180*results!P218)</f>
        <v>1.982563859189309E-2</v>
      </c>
      <c r="R81" s="4">
        <f>results!Q62*results!Q82/(results!Q180*results!Q218)</f>
        <v>1.8959936377559303E-2</v>
      </c>
      <c r="S81" s="4">
        <f>results!R62*results!R82/(results!R180*results!R218)</f>
        <v>1.7953541253022721E-2</v>
      </c>
      <c r="T81" s="4">
        <f>results!S62*results!S82/(results!S180*results!S218)</f>
        <v>1.7708387929301794E-2</v>
      </c>
      <c r="U81" s="4">
        <f>results!T62*results!T82/(results!T180*results!T218)</f>
        <v>1.7477032832074718E-2</v>
      </c>
      <c r="V81" s="4">
        <f>results!U62*results!U82/(results!U180*results!U218)</f>
        <v>1.7001262161114292E-2</v>
      </c>
      <c r="W81" s="4">
        <f>results!V62*results!V82/(results!V180*results!V218)</f>
        <v>1.6239299161651306E-2</v>
      </c>
      <c r="X81" s="4">
        <f>results!W62*results!W82/(results!W180*results!W218)</f>
        <v>1.5651136014639556E-2</v>
      </c>
      <c r="Y81" s="4">
        <f>results!X62*results!X82/(results!X180*results!X218)</f>
        <v>1.5126155415706406E-2</v>
      </c>
      <c r="Z81" s="4">
        <f>results!Y62*results!Y82/(results!Y180*results!Y218)</f>
        <v>1.4366120744586488E-2</v>
      </c>
      <c r="AA81" s="4">
        <f>results!Z62*results!Z82/(results!Z180*results!Z218)</f>
        <v>1.3618897258992213E-2</v>
      </c>
      <c r="AB81" s="4">
        <f>results!AA62*results!AA82/(results!AA180*results!AA218)</f>
        <v>1.3173118226760724E-2</v>
      </c>
      <c r="AC81" s="4">
        <f>results!AB62*results!AB82/(results!AB180*results!AB218)</f>
        <v>1.2730293438885988E-2</v>
      </c>
      <c r="AD81" s="4">
        <f>results!AC62*results!AC82/(results!AC180*results!AC218)</f>
        <v>1.24003280765396E-2</v>
      </c>
      <c r="AE81" s="4">
        <f>results!AD62*results!AD82/(results!AD180*results!AD218)</f>
        <v>1.208216903616704E-2</v>
      </c>
      <c r="AF81" s="4">
        <f>results!AE62*results!AE82/(results!AE180*results!AE218)</f>
        <v>1.1759363210150389E-2</v>
      </c>
      <c r="AG81" s="4">
        <f>results!AF62*results!AF82/(results!AF180*results!AF218)</f>
        <v>1.1504339303705759E-2</v>
      </c>
      <c r="AH81" s="4">
        <f>results!AG62*results!AG82/(results!AG180*results!AG218)</f>
        <v>1.1204994929802226E-2</v>
      </c>
      <c r="AI81" s="4">
        <f>results!AH62*results!AH82/(results!AH180*results!AH218)</f>
        <v>1.0852167024808708E-2</v>
      </c>
      <c r="AJ81" s="4">
        <f>results!AI62*results!AI82/(results!AI180*results!AI218)</f>
        <v>1.0523951026692145E-2</v>
      </c>
      <c r="AK81" s="4">
        <f>results!AJ62*results!AJ82/(results!AJ180*results!AJ218)</f>
        <v>1.0201944463414412E-2</v>
      </c>
      <c r="AL81" s="4">
        <f>results!AK62*results!AK82/(results!AK180*results!AK218)</f>
        <v>1.0085038208083288E-2</v>
      </c>
      <c r="AM81" s="4">
        <f>results!AL62*results!AL82/(results!AL180*results!AL218)</f>
        <v>9.9593071161268292E-3</v>
      </c>
      <c r="AN81" s="4">
        <f>results!AM62*results!AM82/(results!AM180*results!AM218)</f>
        <v>9.5965303105736734E-3</v>
      </c>
      <c r="AO81" s="4">
        <f>results!AN62*results!AN82/(results!AN180*results!AN218)</f>
        <v>9.2638759417460175E-3</v>
      </c>
      <c r="AP81" s="4">
        <f>results!AO62*results!AO82/(results!AO180*results!AO218)</f>
        <v>8.9365374291201886E-3</v>
      </c>
      <c r="AQ81" s="4">
        <f>results!AP62*results!AP82/(results!AP180*results!AP218)</f>
        <v>8.6083194343227996E-3</v>
      </c>
      <c r="AR81" s="4">
        <f>results!AQ62*results!AQ82/(results!AQ180*results!AQ218)</f>
        <v>8.281951121341339E-3</v>
      </c>
      <c r="AS81" s="4">
        <f>results!AR62*results!AR82/(results!AR180*results!AR218)</f>
        <v>8.1511869101327863E-3</v>
      </c>
      <c r="AT81" s="4">
        <f>results!AS62*results!AS82/(results!AS180*results!AS218)</f>
        <v>7.9994569735821787E-3</v>
      </c>
      <c r="AU81" s="4">
        <f>results!AT62*results!AT82/(results!AT180*results!AT218)</f>
        <v>7.8486981476899049E-3</v>
      </c>
      <c r="AV81" s="4">
        <f>results!AU62*results!AU82/(results!AU180*results!AU218)</f>
        <v>7.6989787972447932E-3</v>
      </c>
      <c r="AW81" s="4">
        <f>results!AV62*results!AV82/(results!AV180*results!AV218)</f>
        <v>7.5510445242306804E-3</v>
      </c>
      <c r="AX81" s="4"/>
      <c r="AY81" s="4"/>
      <c r="AZ81" s="4"/>
    </row>
    <row r="82" spans="1:52" x14ac:dyDescent="0.25">
      <c r="A82" s="5" t="s">
        <v>277</v>
      </c>
      <c r="B82" s="5" t="s">
        <v>236</v>
      </c>
      <c r="C82">
        <f>C42-C2</f>
        <v>0</v>
      </c>
      <c r="D82">
        <f t="shared" ref="D82:AO89" si="0">D42-D2</f>
        <v>0</v>
      </c>
      <c r="E82">
        <f t="shared" si="0"/>
        <v>0</v>
      </c>
      <c r="F82">
        <f t="shared" si="0"/>
        <v>0</v>
      </c>
      <c r="G82">
        <f t="shared" si="0"/>
        <v>0</v>
      </c>
      <c r="H82">
        <f t="shared" si="0"/>
        <v>0</v>
      </c>
      <c r="I82">
        <f t="shared" si="0"/>
        <v>0</v>
      </c>
      <c r="J82">
        <f t="shared" si="0"/>
        <v>0</v>
      </c>
      <c r="K82">
        <f t="shared" si="0"/>
        <v>0</v>
      </c>
      <c r="L82">
        <f t="shared" si="0"/>
        <v>0</v>
      </c>
      <c r="M82">
        <f t="shared" si="0"/>
        <v>0</v>
      </c>
      <c r="N82">
        <f t="shared" si="0"/>
        <v>0</v>
      </c>
      <c r="O82">
        <f t="shared" si="0"/>
        <v>0</v>
      </c>
      <c r="P82">
        <f t="shared" si="0"/>
        <v>0</v>
      </c>
      <c r="Q82">
        <f t="shared" si="0"/>
        <v>0</v>
      </c>
      <c r="R82">
        <f t="shared" si="0"/>
        <v>0</v>
      </c>
      <c r="S82">
        <f t="shared" si="0"/>
        <v>0</v>
      </c>
      <c r="T82">
        <f t="shared" si="0"/>
        <v>0</v>
      </c>
      <c r="U82">
        <f t="shared" si="0"/>
        <v>0</v>
      </c>
      <c r="V82">
        <f t="shared" si="0"/>
        <v>-1.4761051382756705</v>
      </c>
      <c r="W82">
        <f t="shared" si="0"/>
        <v>-25.94816198135868</v>
      </c>
      <c r="X82">
        <f t="shared" si="0"/>
        <v>-23.910226673283432</v>
      </c>
      <c r="Y82">
        <f t="shared" si="0"/>
        <v>48.408782866516049</v>
      </c>
      <c r="Z82">
        <f t="shared" si="0"/>
        <v>85.18595847479628</v>
      </c>
      <c r="AA82">
        <f t="shared" si="0"/>
        <v>108.31004349461273</v>
      </c>
      <c r="AB82">
        <f t="shared" si="0"/>
        <v>110.85845057439838</v>
      </c>
      <c r="AC82">
        <f t="shared" si="0"/>
        <v>118.43965011331966</v>
      </c>
      <c r="AD82">
        <f t="shared" si="0"/>
        <v>139.10093626231537</v>
      </c>
      <c r="AE82">
        <f t="shared" si="0"/>
        <v>159.69858191901585</v>
      </c>
      <c r="AF82">
        <f t="shared" si="0"/>
        <v>177.50827243642561</v>
      </c>
      <c r="AG82">
        <f t="shared" si="0"/>
        <v>198.3888470191232</v>
      </c>
      <c r="AH82">
        <f t="shared" si="0"/>
        <v>201.54377616563033</v>
      </c>
      <c r="AI82">
        <f t="shared" si="0"/>
        <v>216.1877062059848</v>
      </c>
      <c r="AJ82">
        <f t="shared" si="0"/>
        <v>243.53612099182828</v>
      </c>
      <c r="AK82">
        <f t="shared" si="0"/>
        <v>264.34468662220934</v>
      </c>
      <c r="AL82">
        <f t="shared" si="0"/>
        <v>295.06273175214847</v>
      </c>
      <c r="AM82">
        <f t="shared" si="0"/>
        <v>319.61183794628232</v>
      </c>
      <c r="AN82">
        <f t="shared" si="0"/>
        <v>351.03798646824725</v>
      </c>
      <c r="AO82">
        <f t="shared" si="0"/>
        <v>389.64450206427318</v>
      </c>
      <c r="AP82">
        <f>AP42-AP2</f>
        <v>427.5931936469733</v>
      </c>
      <c r="AQ82">
        <f t="shared" ref="AQ82:AW97" si="1">AQ42-AQ2</f>
        <v>462.21201589957673</v>
      </c>
      <c r="AR82">
        <f t="shared" si="1"/>
        <v>489.7288788531514</v>
      </c>
      <c r="AS82">
        <f t="shared" si="1"/>
        <v>529.54740218932602</v>
      </c>
      <c r="AT82">
        <f t="shared" si="1"/>
        <v>564.70930798767586</v>
      </c>
      <c r="AU82">
        <f t="shared" si="1"/>
        <v>606.32763652699032</v>
      </c>
      <c r="AV82">
        <f t="shared" si="1"/>
        <v>652.04904200937017</v>
      </c>
      <c r="AW82">
        <f>AW42-AW2</f>
        <v>698.84214454008179</v>
      </c>
    </row>
    <row r="83" spans="1:52" x14ac:dyDescent="0.25">
      <c r="A83" s="5"/>
      <c r="B83" s="5" t="s">
        <v>237</v>
      </c>
      <c r="C83">
        <f t="shared" ref="C83:R121" si="2">C43-C3</f>
        <v>0</v>
      </c>
      <c r="D83">
        <f t="shared" si="2"/>
        <v>0</v>
      </c>
      <c r="E83">
        <f t="shared" si="2"/>
        <v>0</v>
      </c>
      <c r="F83">
        <f t="shared" si="2"/>
        <v>0</v>
      </c>
      <c r="G83">
        <f t="shared" si="2"/>
        <v>0</v>
      </c>
      <c r="H83">
        <f t="shared" si="2"/>
        <v>0</v>
      </c>
      <c r="I83">
        <f t="shared" si="2"/>
        <v>0</v>
      </c>
      <c r="J83">
        <f t="shared" si="2"/>
        <v>0</v>
      </c>
      <c r="K83">
        <f t="shared" si="2"/>
        <v>0</v>
      </c>
      <c r="L83">
        <f t="shared" si="2"/>
        <v>0</v>
      </c>
      <c r="M83">
        <f t="shared" si="2"/>
        <v>0</v>
      </c>
      <c r="N83">
        <f t="shared" si="2"/>
        <v>0</v>
      </c>
      <c r="O83">
        <f t="shared" si="2"/>
        <v>0</v>
      </c>
      <c r="P83">
        <f t="shared" si="2"/>
        <v>0</v>
      </c>
      <c r="Q83">
        <f t="shared" si="2"/>
        <v>0</v>
      </c>
      <c r="R83">
        <f t="shared" si="2"/>
        <v>0</v>
      </c>
      <c r="S83">
        <f t="shared" si="0"/>
        <v>0</v>
      </c>
      <c r="T83">
        <f t="shared" si="0"/>
        <v>0</v>
      </c>
      <c r="U83">
        <f t="shared" si="0"/>
        <v>0</v>
      </c>
      <c r="V83">
        <f t="shared" si="0"/>
        <v>-30.41418510111771</v>
      </c>
      <c r="W83">
        <f t="shared" si="0"/>
        <v>-190.61371426712276</v>
      </c>
      <c r="X83">
        <f t="shared" si="0"/>
        <v>-331.11413981431633</v>
      </c>
      <c r="Y83">
        <f t="shared" si="0"/>
        <v>-406.63672569789378</v>
      </c>
      <c r="Z83">
        <f t="shared" si="0"/>
        <v>-516.80650818485674</v>
      </c>
      <c r="AA83">
        <f t="shared" si="0"/>
        <v>-624.86785712167602</v>
      </c>
      <c r="AB83">
        <f t="shared" si="0"/>
        <v>-738.4807342682866</v>
      </c>
      <c r="AC83">
        <f t="shared" si="0"/>
        <v>-846.76812801483084</v>
      </c>
      <c r="AD83">
        <f t="shared" si="0"/>
        <v>-889.43520342121064</v>
      </c>
      <c r="AE83">
        <f t="shared" si="0"/>
        <v>-918.1558034711602</v>
      </c>
      <c r="AF83">
        <f t="shared" si="0"/>
        <v>-947.80436043246846</v>
      </c>
      <c r="AG83">
        <f t="shared" si="0"/>
        <v>-969.0705270502026</v>
      </c>
      <c r="AH83">
        <f t="shared" si="0"/>
        <v>-1010.8695898504161</v>
      </c>
      <c r="AI83">
        <f t="shared" si="0"/>
        <v>-1055.1343593413735</v>
      </c>
      <c r="AJ83">
        <f t="shared" si="0"/>
        <v>-1087.8715790285164</v>
      </c>
      <c r="AK83">
        <f t="shared" si="0"/>
        <v>-1126.2966668646518</v>
      </c>
      <c r="AL83">
        <f t="shared" si="0"/>
        <v>-1151.1401993827158</v>
      </c>
      <c r="AM83">
        <f t="shared" si="0"/>
        <v>-1175.832142730922</v>
      </c>
      <c r="AN83">
        <f t="shared" si="0"/>
        <v>-1228.46337120312</v>
      </c>
      <c r="AO83">
        <f t="shared" si="0"/>
        <v>-1277.3432611550934</v>
      </c>
      <c r="AP83">
        <f t="shared" ref="AP83:AZ83" si="3">AP43-AP3</f>
        <v>-1328.4797325919517</v>
      </c>
      <c r="AQ83">
        <f t="shared" si="3"/>
        <v>-1382.8351459396927</v>
      </c>
      <c r="AR83">
        <f t="shared" si="3"/>
        <v>-1443.0303806407646</v>
      </c>
      <c r="AS83">
        <f t="shared" si="3"/>
        <v>-1485.393313436266</v>
      </c>
      <c r="AT83">
        <f t="shared" si="3"/>
        <v>-1540.368386864785</v>
      </c>
      <c r="AU83">
        <f t="shared" si="3"/>
        <v>-1593.6789103116525</v>
      </c>
      <c r="AV83">
        <f t="shared" si="3"/>
        <v>-1648.0567702512626</v>
      </c>
      <c r="AW83">
        <f t="shared" si="3"/>
        <v>-1703.740645009786</v>
      </c>
    </row>
    <row r="84" spans="1:52" x14ac:dyDescent="0.25">
      <c r="A84" s="5"/>
      <c r="B84" s="5" t="s">
        <v>238</v>
      </c>
      <c r="C84">
        <f t="shared" si="2"/>
        <v>0</v>
      </c>
      <c r="D84">
        <f t="shared" si="0"/>
        <v>0</v>
      </c>
      <c r="E84">
        <f t="shared" si="0"/>
        <v>0</v>
      </c>
      <c r="F84">
        <f t="shared" si="0"/>
        <v>0</v>
      </c>
      <c r="G84">
        <f t="shared" si="0"/>
        <v>0</v>
      </c>
      <c r="H84">
        <f t="shared" si="0"/>
        <v>0</v>
      </c>
      <c r="I84">
        <f t="shared" si="0"/>
        <v>0</v>
      </c>
      <c r="J84">
        <f t="shared" si="0"/>
        <v>0</v>
      </c>
      <c r="K84">
        <f t="shared" si="0"/>
        <v>0</v>
      </c>
      <c r="L84">
        <f t="shared" si="0"/>
        <v>0</v>
      </c>
      <c r="M84">
        <f t="shared" si="0"/>
        <v>0</v>
      </c>
      <c r="N84">
        <f t="shared" si="0"/>
        <v>0</v>
      </c>
      <c r="O84">
        <f t="shared" si="0"/>
        <v>0</v>
      </c>
      <c r="P84">
        <f t="shared" si="0"/>
        <v>0</v>
      </c>
      <c r="Q84">
        <f t="shared" si="0"/>
        <v>0</v>
      </c>
      <c r="R84">
        <f t="shared" si="0"/>
        <v>0</v>
      </c>
      <c r="S84">
        <f t="shared" si="0"/>
        <v>0</v>
      </c>
      <c r="T84">
        <f t="shared" si="0"/>
        <v>0</v>
      </c>
      <c r="U84">
        <f t="shared" si="0"/>
        <v>0</v>
      </c>
      <c r="V84">
        <f t="shared" si="0"/>
        <v>-3.9743784285508355</v>
      </c>
      <c r="W84">
        <f t="shared" si="0"/>
        <v>-55.51943148277303</v>
      </c>
      <c r="X84">
        <f t="shared" si="0"/>
        <v>-114.97489443691109</v>
      </c>
      <c r="Y84">
        <f t="shared" si="0"/>
        <v>-166.646718303277</v>
      </c>
      <c r="Z84">
        <f t="shared" si="0"/>
        <v>-220.00515745937014</v>
      </c>
      <c r="AA84">
        <f t="shared" si="0"/>
        <v>-273.65697780820108</v>
      </c>
      <c r="AB84">
        <f t="shared" si="0"/>
        <v>-325.86887470973568</v>
      </c>
      <c r="AC84">
        <f t="shared" si="0"/>
        <v>-373.62762674701662</v>
      </c>
      <c r="AD84">
        <f t="shared" si="0"/>
        <v>-395.12966894166584</v>
      </c>
      <c r="AE84">
        <f t="shared" si="0"/>
        <v>-413.46963914796754</v>
      </c>
      <c r="AF84">
        <f t="shared" si="0"/>
        <v>-429.53319208851258</v>
      </c>
      <c r="AG84">
        <f t="shared" si="0"/>
        <v>-443.04422230520652</v>
      </c>
      <c r="AH84">
        <f t="shared" si="0"/>
        <v>-458.45283453340164</v>
      </c>
      <c r="AI84">
        <f t="shared" si="0"/>
        <v>-473.94019971146952</v>
      </c>
      <c r="AJ84">
        <f t="shared" si="0"/>
        <v>-488.65780573934785</v>
      </c>
      <c r="AK84">
        <f t="shared" si="0"/>
        <v>-504.90887626578808</v>
      </c>
      <c r="AL84">
        <f t="shared" si="0"/>
        <v>-519.92023354197977</v>
      </c>
      <c r="AM84">
        <f t="shared" si="0"/>
        <v>-536.09107166212198</v>
      </c>
      <c r="AN84">
        <f t="shared" si="0"/>
        <v>-554.45961464433299</v>
      </c>
      <c r="AO84">
        <f t="shared" si="0"/>
        <v>-576.022207175017</v>
      </c>
      <c r="AP84">
        <f t="shared" ref="AP84:AV84" si="4">AP44-AP4</f>
        <v>-597.32052212245605</v>
      </c>
      <c r="AQ84">
        <f t="shared" si="1"/>
        <v>-619.63165756457101</v>
      </c>
      <c r="AR84">
        <f t="shared" si="1"/>
        <v>-643.65314135010681</v>
      </c>
      <c r="AS84">
        <f t="shared" si="1"/>
        <v>-667.80592653881604</v>
      </c>
      <c r="AT84">
        <f t="shared" si="1"/>
        <v>-692.53513723067806</v>
      </c>
      <c r="AU84">
        <f t="shared" si="1"/>
        <v>-718.09711418905442</v>
      </c>
      <c r="AV84">
        <f t="shared" si="1"/>
        <v>-744.6022672494978</v>
      </c>
      <c r="AW84">
        <f t="shared" si="1"/>
        <v>-772.5041586127868</v>
      </c>
    </row>
    <row r="85" spans="1:52" x14ac:dyDescent="0.25">
      <c r="A85" s="5"/>
      <c r="B85" s="5" t="s">
        <v>239</v>
      </c>
      <c r="C85">
        <f t="shared" si="2"/>
        <v>0</v>
      </c>
      <c r="D85">
        <f t="shared" si="0"/>
        <v>0</v>
      </c>
      <c r="E85">
        <f t="shared" si="0"/>
        <v>0</v>
      </c>
      <c r="F85">
        <f t="shared" si="0"/>
        <v>0</v>
      </c>
      <c r="G85">
        <f t="shared" si="0"/>
        <v>0</v>
      </c>
      <c r="H85">
        <f t="shared" si="0"/>
        <v>0</v>
      </c>
      <c r="I85">
        <f t="shared" si="0"/>
        <v>0</v>
      </c>
      <c r="J85">
        <f t="shared" si="0"/>
        <v>0</v>
      </c>
      <c r="K85">
        <f t="shared" si="0"/>
        <v>0</v>
      </c>
      <c r="L85">
        <f t="shared" si="0"/>
        <v>0</v>
      </c>
      <c r="M85">
        <f t="shared" si="0"/>
        <v>0</v>
      </c>
      <c r="N85">
        <f t="shared" si="0"/>
        <v>0</v>
      </c>
      <c r="O85">
        <f t="shared" si="0"/>
        <v>0</v>
      </c>
      <c r="P85">
        <f t="shared" si="0"/>
        <v>0</v>
      </c>
      <c r="Q85">
        <f t="shared" si="0"/>
        <v>0</v>
      </c>
      <c r="R85">
        <f t="shared" si="0"/>
        <v>0</v>
      </c>
      <c r="S85">
        <f t="shared" si="0"/>
        <v>0</v>
      </c>
      <c r="T85">
        <f t="shared" si="0"/>
        <v>0</v>
      </c>
      <c r="U85">
        <f t="shared" si="0"/>
        <v>0</v>
      </c>
      <c r="V85">
        <f t="shared" si="0"/>
        <v>-6.2495722500416377</v>
      </c>
      <c r="W85">
        <f t="shared" si="0"/>
        <v>-35.779358542370119</v>
      </c>
      <c r="X85">
        <f t="shared" si="0"/>
        <v>-75.841783577400292</v>
      </c>
      <c r="Y85">
        <f t="shared" si="0"/>
        <v>-96.772149622767529</v>
      </c>
      <c r="Z85">
        <f t="shared" si="0"/>
        <v>-126.59579122161779</v>
      </c>
      <c r="AA85">
        <f t="shared" si="0"/>
        <v>-157.84625166267483</v>
      </c>
      <c r="AB85">
        <f t="shared" si="0"/>
        <v>-192.62320278947914</v>
      </c>
      <c r="AC85">
        <f t="shared" si="0"/>
        <v>-227.5955299832508</v>
      </c>
      <c r="AD85">
        <f t="shared" si="0"/>
        <v>-248.62159821984937</v>
      </c>
      <c r="AE85">
        <f t="shared" si="0"/>
        <v>-268.34032944404044</v>
      </c>
      <c r="AF85">
        <f t="shared" si="0"/>
        <v>-289.82023420464839</v>
      </c>
      <c r="AG85">
        <f t="shared" si="0"/>
        <v>-307.99326597472236</v>
      </c>
      <c r="AH85">
        <f t="shared" si="0"/>
        <v>-333.38935262543805</v>
      </c>
      <c r="AI85">
        <f t="shared" si="0"/>
        <v>-362.5662316544599</v>
      </c>
      <c r="AJ85">
        <f t="shared" si="0"/>
        <v>-389.75997285198673</v>
      </c>
      <c r="AK85">
        <f t="shared" si="0"/>
        <v>-420.22594391289908</v>
      </c>
      <c r="AL85">
        <f t="shared" si="0"/>
        <v>-441.16703539141577</v>
      </c>
      <c r="AM85">
        <f t="shared" si="0"/>
        <v>-463.75776181949709</v>
      </c>
      <c r="AN85">
        <f t="shared" si="0"/>
        <v>-521.73687917200914</v>
      </c>
      <c r="AO85">
        <f t="shared" si="0"/>
        <v>-583.03814252089091</v>
      </c>
      <c r="AP85">
        <f t="shared" ref="AP85:AV85" si="5">AP45-AP5</f>
        <v>-650.09413266302454</v>
      </c>
      <c r="AQ85">
        <f t="shared" si="1"/>
        <v>-724.8695298690152</v>
      </c>
      <c r="AR85">
        <f t="shared" si="1"/>
        <v>-809.44767463013295</v>
      </c>
      <c r="AS85">
        <f t="shared" si="1"/>
        <v>-853.77261750086632</v>
      </c>
      <c r="AT85">
        <f t="shared" si="1"/>
        <v>-905.62560226556548</v>
      </c>
      <c r="AU85">
        <f t="shared" si="1"/>
        <v>-959.75500920310924</v>
      </c>
      <c r="AV85">
        <f t="shared" si="1"/>
        <v>-1016.5877042137301</v>
      </c>
      <c r="AW85">
        <f t="shared" si="1"/>
        <v>-1076.9613768544373</v>
      </c>
    </row>
    <row r="86" spans="1:52" x14ac:dyDescent="0.25">
      <c r="A86" s="5"/>
      <c r="B86" s="5" t="s">
        <v>240</v>
      </c>
      <c r="C86">
        <f t="shared" si="2"/>
        <v>0</v>
      </c>
      <c r="D86">
        <f t="shared" si="0"/>
        <v>0</v>
      </c>
      <c r="E86">
        <f t="shared" si="0"/>
        <v>0</v>
      </c>
      <c r="F86">
        <f t="shared" si="0"/>
        <v>0</v>
      </c>
      <c r="G86">
        <f t="shared" si="0"/>
        <v>0</v>
      </c>
      <c r="H86">
        <f t="shared" si="0"/>
        <v>0</v>
      </c>
      <c r="I86">
        <f t="shared" si="0"/>
        <v>0</v>
      </c>
      <c r="J86">
        <f t="shared" si="0"/>
        <v>0</v>
      </c>
      <c r="K86">
        <f t="shared" si="0"/>
        <v>0</v>
      </c>
      <c r="L86">
        <f t="shared" si="0"/>
        <v>0</v>
      </c>
      <c r="M86">
        <f t="shared" si="0"/>
        <v>0</v>
      </c>
      <c r="N86">
        <f t="shared" si="0"/>
        <v>0</v>
      </c>
      <c r="O86">
        <f t="shared" si="0"/>
        <v>0</v>
      </c>
      <c r="P86">
        <f t="shared" si="0"/>
        <v>0</v>
      </c>
      <c r="Q86">
        <f t="shared" si="0"/>
        <v>0</v>
      </c>
      <c r="R86">
        <f t="shared" si="0"/>
        <v>0</v>
      </c>
      <c r="S86">
        <f t="shared" si="0"/>
        <v>0</v>
      </c>
      <c r="T86">
        <f t="shared" si="0"/>
        <v>0</v>
      </c>
      <c r="U86">
        <f t="shared" si="0"/>
        <v>0</v>
      </c>
      <c r="V86">
        <f t="shared" si="0"/>
        <v>-12.720961692192077</v>
      </c>
      <c r="W86">
        <f t="shared" si="0"/>
        <v>-90.90959411930794</v>
      </c>
      <c r="X86">
        <f t="shared" si="0"/>
        <v>-195.50200674595612</v>
      </c>
      <c r="Y86">
        <f t="shared" si="0"/>
        <v>-245.19643095787046</v>
      </c>
      <c r="Z86">
        <f t="shared" si="0"/>
        <v>-310.90411341189156</v>
      </c>
      <c r="AA86">
        <f t="shared" si="0"/>
        <v>-376.23479740567245</v>
      </c>
      <c r="AB86">
        <f t="shared" si="0"/>
        <v>-442.606537262752</v>
      </c>
      <c r="AC86">
        <f t="shared" si="0"/>
        <v>-502.71823168298215</v>
      </c>
      <c r="AD86">
        <f t="shared" si="0"/>
        <v>-524.14232371241815</v>
      </c>
      <c r="AE86">
        <f t="shared" si="0"/>
        <v>-548.14311680721653</v>
      </c>
      <c r="AF86">
        <f t="shared" si="0"/>
        <v>-574.7275398423435</v>
      </c>
      <c r="AG86">
        <f t="shared" si="0"/>
        <v>-599.45253245428557</v>
      </c>
      <c r="AH86">
        <f t="shared" si="0"/>
        <v>-632.14688948382059</v>
      </c>
      <c r="AI86">
        <f t="shared" si="0"/>
        <v>-667.74031828822149</v>
      </c>
      <c r="AJ86">
        <f t="shared" si="0"/>
        <v>-703.21923091104918</v>
      </c>
      <c r="AK86">
        <f t="shared" si="0"/>
        <v>-744.24377076779911</v>
      </c>
      <c r="AL86">
        <f t="shared" si="0"/>
        <v>-778.88553166836573</v>
      </c>
      <c r="AM86">
        <f t="shared" si="0"/>
        <v>-815.60271354967745</v>
      </c>
      <c r="AN86">
        <f t="shared" si="0"/>
        <v>-885.28921857590558</v>
      </c>
      <c r="AO86">
        <f t="shared" si="0"/>
        <v>-964.27349072086326</v>
      </c>
      <c r="AP86">
        <f t="shared" ref="AP86:AV86" si="6">AP46-AP6</f>
        <v>-1051.5398558656598</v>
      </c>
      <c r="AQ86">
        <f t="shared" si="1"/>
        <v>-1151.4294353338109</v>
      </c>
      <c r="AR86">
        <f t="shared" si="1"/>
        <v>-1266.6699065931596</v>
      </c>
      <c r="AS86">
        <f t="shared" si="1"/>
        <v>-1322.2202846290072</v>
      </c>
      <c r="AT86">
        <f t="shared" si="1"/>
        <v>-1383.6223817176829</v>
      </c>
      <c r="AU86">
        <f t="shared" si="1"/>
        <v>-1447.2899813058903</v>
      </c>
      <c r="AV86">
        <f t="shared" si="1"/>
        <v>-1514.0425642355463</v>
      </c>
      <c r="AW86">
        <f t="shared" si="1"/>
        <v>-1595.0072839067407</v>
      </c>
    </row>
    <row r="87" spans="1:52" x14ac:dyDescent="0.25">
      <c r="A87" s="5"/>
      <c r="B87" s="5" t="s">
        <v>241</v>
      </c>
      <c r="C87">
        <f t="shared" si="2"/>
        <v>0</v>
      </c>
      <c r="D87">
        <f t="shared" si="0"/>
        <v>0</v>
      </c>
      <c r="E87">
        <f t="shared" si="0"/>
        <v>0</v>
      </c>
      <c r="F87">
        <f t="shared" si="0"/>
        <v>0</v>
      </c>
      <c r="G87">
        <f t="shared" si="0"/>
        <v>0</v>
      </c>
      <c r="H87">
        <f t="shared" si="0"/>
        <v>0</v>
      </c>
      <c r="I87">
        <f t="shared" si="0"/>
        <v>0</v>
      </c>
      <c r="J87">
        <f t="shared" si="0"/>
        <v>0</v>
      </c>
      <c r="K87">
        <f t="shared" si="0"/>
        <v>0</v>
      </c>
      <c r="L87">
        <f t="shared" si="0"/>
        <v>0</v>
      </c>
      <c r="M87">
        <f t="shared" si="0"/>
        <v>0</v>
      </c>
      <c r="N87">
        <f t="shared" si="0"/>
        <v>0</v>
      </c>
      <c r="O87">
        <f t="shared" si="0"/>
        <v>0</v>
      </c>
      <c r="P87">
        <f t="shared" si="0"/>
        <v>0</v>
      </c>
      <c r="Q87">
        <f t="shared" si="0"/>
        <v>0</v>
      </c>
      <c r="R87">
        <f t="shared" si="0"/>
        <v>0</v>
      </c>
      <c r="S87">
        <f t="shared" si="0"/>
        <v>0</v>
      </c>
      <c r="T87">
        <f t="shared" si="0"/>
        <v>0</v>
      </c>
      <c r="U87">
        <f t="shared" si="0"/>
        <v>0</v>
      </c>
      <c r="V87">
        <f t="shared" si="0"/>
        <v>-14.177222707406372</v>
      </c>
      <c r="W87">
        <f t="shared" si="0"/>
        <v>-73.005211781182879</v>
      </c>
      <c r="X87">
        <f t="shared" si="0"/>
        <v>-143.78688646485784</v>
      </c>
      <c r="Y87">
        <f t="shared" si="0"/>
        <v>-170.12330881727962</v>
      </c>
      <c r="Z87">
        <f t="shared" si="0"/>
        <v>-221.93811099424624</v>
      </c>
      <c r="AA87">
        <f t="shared" si="0"/>
        <v>-278.33214327214318</v>
      </c>
      <c r="AB87">
        <f t="shared" si="0"/>
        <v>-345.2418670774332</v>
      </c>
      <c r="AC87">
        <f t="shared" si="0"/>
        <v>-415.733821316373</v>
      </c>
      <c r="AD87">
        <f t="shared" si="0"/>
        <v>-428.81141596005364</v>
      </c>
      <c r="AE87">
        <f t="shared" si="0"/>
        <v>-440.91144377359524</v>
      </c>
      <c r="AF87">
        <f t="shared" si="0"/>
        <v>-455.30365980359829</v>
      </c>
      <c r="AG87">
        <f t="shared" si="0"/>
        <v>-461.24016984293485</v>
      </c>
      <c r="AH87">
        <f t="shared" si="0"/>
        <v>-481.88867217157031</v>
      </c>
      <c r="AI87">
        <f t="shared" si="0"/>
        <v>-507.79228219113611</v>
      </c>
      <c r="AJ87">
        <f t="shared" si="0"/>
        <v>-525.32858152840254</v>
      </c>
      <c r="AK87">
        <f t="shared" si="0"/>
        <v>-547.5474666682162</v>
      </c>
      <c r="AL87">
        <f t="shared" si="0"/>
        <v>-553.71804079397771</v>
      </c>
      <c r="AM87">
        <f t="shared" si="0"/>
        <v>-558.60721909909216</v>
      </c>
      <c r="AN87">
        <f t="shared" si="0"/>
        <v>-618.65729631170598</v>
      </c>
      <c r="AO87">
        <f t="shared" si="0"/>
        <v>-682.41448380146267</v>
      </c>
      <c r="AP87">
        <f t="shared" ref="AP87:AV87" si="7">AP47-AP7</f>
        <v>-753.79322806314485</v>
      </c>
      <c r="AQ87">
        <f t="shared" si="1"/>
        <v>-835.97698805342998</v>
      </c>
      <c r="AR87">
        <f t="shared" si="1"/>
        <v>-933.45719842553763</v>
      </c>
      <c r="AS87">
        <f t="shared" si="1"/>
        <v>-962.27166395117774</v>
      </c>
      <c r="AT87">
        <f t="shared" si="1"/>
        <v>-1001.5517631020139</v>
      </c>
      <c r="AU87">
        <f t="shared" si="1"/>
        <v>-1040.6904364822321</v>
      </c>
      <c r="AV87">
        <f t="shared" si="1"/>
        <v>-1081.5225293757408</v>
      </c>
      <c r="AW87">
        <f t="shared" si="1"/>
        <v>-1124.8461390399889</v>
      </c>
    </row>
    <row r="88" spans="1:52" x14ac:dyDescent="0.25">
      <c r="A88" s="5"/>
      <c r="B88" s="5" t="s">
        <v>242</v>
      </c>
      <c r="C88">
        <f t="shared" si="2"/>
        <v>0</v>
      </c>
      <c r="D88">
        <f t="shared" si="0"/>
        <v>0</v>
      </c>
      <c r="E88">
        <f t="shared" si="0"/>
        <v>0</v>
      </c>
      <c r="F88">
        <f t="shared" si="0"/>
        <v>0</v>
      </c>
      <c r="G88">
        <f t="shared" si="0"/>
        <v>0</v>
      </c>
      <c r="H88">
        <f t="shared" si="0"/>
        <v>0</v>
      </c>
      <c r="I88">
        <f t="shared" si="0"/>
        <v>0</v>
      </c>
      <c r="J88">
        <f t="shared" si="0"/>
        <v>0</v>
      </c>
      <c r="K88">
        <f t="shared" si="0"/>
        <v>0</v>
      </c>
      <c r="L88">
        <f t="shared" si="0"/>
        <v>0</v>
      </c>
      <c r="M88">
        <f t="shared" si="0"/>
        <v>0</v>
      </c>
      <c r="N88">
        <f t="shared" si="0"/>
        <v>0</v>
      </c>
      <c r="O88">
        <f t="shared" si="0"/>
        <v>0</v>
      </c>
      <c r="P88">
        <f t="shared" si="0"/>
        <v>0</v>
      </c>
      <c r="Q88">
        <f t="shared" si="0"/>
        <v>0</v>
      </c>
      <c r="R88">
        <f t="shared" si="0"/>
        <v>0</v>
      </c>
      <c r="S88">
        <f t="shared" si="0"/>
        <v>0</v>
      </c>
      <c r="T88">
        <f t="shared" si="0"/>
        <v>0</v>
      </c>
      <c r="U88">
        <f t="shared" si="0"/>
        <v>0</v>
      </c>
      <c r="V88">
        <f t="shared" si="0"/>
        <v>-19.743359305545027</v>
      </c>
      <c r="W88">
        <f t="shared" si="0"/>
        <v>-86.886686173422277</v>
      </c>
      <c r="X88">
        <f t="shared" si="0"/>
        <v>-169.88503102003233</v>
      </c>
      <c r="Y88">
        <f t="shared" si="0"/>
        <v>-201.6322316928995</v>
      </c>
      <c r="Z88">
        <f t="shared" si="0"/>
        <v>-252.40920497434877</v>
      </c>
      <c r="AA88">
        <f t="shared" si="0"/>
        <v>-301.72785801602186</v>
      </c>
      <c r="AB88">
        <f t="shared" si="0"/>
        <v>-353.38952547596318</v>
      </c>
      <c r="AC88">
        <f t="shared" si="0"/>
        <v>-402.12077070024179</v>
      </c>
      <c r="AD88">
        <f t="shared" si="0"/>
        <v>-434.78861235933982</v>
      </c>
      <c r="AE88">
        <f t="shared" si="0"/>
        <v>-465.95033150291647</v>
      </c>
      <c r="AF88">
        <f t="shared" si="0"/>
        <v>-499.3796619396594</v>
      </c>
      <c r="AG88">
        <f t="shared" si="0"/>
        <v>-523.4910264839707</v>
      </c>
      <c r="AH88">
        <f t="shared" si="0"/>
        <v>-558.41014928283585</v>
      </c>
      <c r="AI88">
        <f t="shared" si="0"/>
        <v>-600.76796129835839</v>
      </c>
      <c r="AJ88">
        <f t="shared" si="0"/>
        <v>-639.05924309813417</v>
      </c>
      <c r="AK88">
        <f t="shared" si="0"/>
        <v>-682.46014382679732</v>
      </c>
      <c r="AL88">
        <f t="shared" si="0"/>
        <v>-696.76890987560228</v>
      </c>
      <c r="AM88">
        <f t="shared" si="0"/>
        <v>-712.31678481001063</v>
      </c>
      <c r="AN88">
        <f t="shared" si="0"/>
        <v>-815.70445160577765</v>
      </c>
      <c r="AO88">
        <f t="shared" si="0"/>
        <v>-928.42992373513744</v>
      </c>
      <c r="AP88">
        <f t="shared" ref="AP88:AV88" si="8">AP48-AP8</f>
        <v>-1054.7640278696472</v>
      </c>
      <c r="AQ88">
        <f t="shared" si="1"/>
        <v>-1198.5971913684248</v>
      </c>
      <c r="AR88">
        <f t="shared" si="1"/>
        <v>-1363.4219680128567</v>
      </c>
      <c r="AS88">
        <f t="shared" si="1"/>
        <v>-1433.757161623616</v>
      </c>
      <c r="AT88">
        <f t="shared" si="1"/>
        <v>-1516.1111620404299</v>
      </c>
      <c r="AU88">
        <f t="shared" si="1"/>
        <v>-1602.355758034319</v>
      </c>
      <c r="AV88">
        <f t="shared" si="1"/>
        <v>-1693.5382858191529</v>
      </c>
      <c r="AW88">
        <f t="shared" si="1"/>
        <v>-1790.4949299352083</v>
      </c>
    </row>
    <row r="89" spans="1:52" x14ac:dyDescent="0.25">
      <c r="A89" s="5"/>
      <c r="B89" s="5" t="s">
        <v>243</v>
      </c>
      <c r="C89">
        <f t="shared" si="2"/>
        <v>0</v>
      </c>
      <c r="D89">
        <f t="shared" si="0"/>
        <v>0</v>
      </c>
      <c r="E89">
        <f t="shared" si="0"/>
        <v>0</v>
      </c>
      <c r="F89">
        <f t="shared" si="0"/>
        <v>0</v>
      </c>
      <c r="G89">
        <f t="shared" si="0"/>
        <v>0</v>
      </c>
      <c r="H89">
        <f t="shared" ref="D89:AO95" si="9">H49-H9</f>
        <v>0</v>
      </c>
      <c r="I89">
        <f t="shared" si="9"/>
        <v>0</v>
      </c>
      <c r="J89">
        <f t="shared" si="9"/>
        <v>0</v>
      </c>
      <c r="K89">
        <f t="shared" si="9"/>
        <v>0</v>
      </c>
      <c r="L89">
        <f t="shared" si="9"/>
        <v>0</v>
      </c>
      <c r="M89">
        <f t="shared" si="9"/>
        <v>0</v>
      </c>
      <c r="N89">
        <f t="shared" si="9"/>
        <v>0</v>
      </c>
      <c r="O89">
        <f t="shared" si="9"/>
        <v>0</v>
      </c>
      <c r="P89">
        <f t="shared" si="9"/>
        <v>0</v>
      </c>
      <c r="Q89">
        <f t="shared" si="9"/>
        <v>0</v>
      </c>
      <c r="R89">
        <f t="shared" si="9"/>
        <v>0</v>
      </c>
      <c r="S89">
        <f t="shared" si="9"/>
        <v>0</v>
      </c>
      <c r="T89">
        <f t="shared" si="9"/>
        <v>0</v>
      </c>
      <c r="U89">
        <f t="shared" si="9"/>
        <v>0</v>
      </c>
      <c r="V89">
        <f t="shared" si="9"/>
        <v>-27.018670699300856</v>
      </c>
      <c r="W89">
        <f t="shared" si="9"/>
        <v>-147.20630057286144</v>
      </c>
      <c r="X89">
        <f t="shared" si="9"/>
        <v>-233.86432109716407</v>
      </c>
      <c r="Y89">
        <f t="shared" si="9"/>
        <v>-277.37728252159832</v>
      </c>
      <c r="Z89">
        <f t="shared" si="9"/>
        <v>-380.95680544114475</v>
      </c>
      <c r="AA89">
        <f t="shared" si="9"/>
        <v>-479.87508627974785</v>
      </c>
      <c r="AB89">
        <f t="shared" si="9"/>
        <v>-580.99572870755583</v>
      </c>
      <c r="AC89">
        <f t="shared" si="9"/>
        <v>-643.39081804919078</v>
      </c>
      <c r="AD89">
        <f t="shared" si="9"/>
        <v>-653.6444179977625</v>
      </c>
      <c r="AE89">
        <f t="shared" si="9"/>
        <v>-657.2188264730612</v>
      </c>
      <c r="AF89">
        <f t="shared" si="9"/>
        <v>-657.35375724815276</v>
      </c>
      <c r="AG89">
        <f t="shared" si="9"/>
        <v>-643.58207731685252</v>
      </c>
      <c r="AH89">
        <f t="shared" si="9"/>
        <v>-645.05708259225685</v>
      </c>
      <c r="AI89">
        <f t="shared" si="9"/>
        <v>-648.13762703838074</v>
      </c>
      <c r="AJ89">
        <f t="shared" si="9"/>
        <v>-640.337820771525</v>
      </c>
      <c r="AK89">
        <f t="shared" si="9"/>
        <v>-632.2190163170053</v>
      </c>
      <c r="AL89">
        <f t="shared" si="9"/>
        <v>-599.86518506201901</v>
      </c>
      <c r="AM89">
        <f t="shared" si="9"/>
        <v>-564.27483376146847</v>
      </c>
      <c r="AN89">
        <f t="shared" si="9"/>
        <v>-591.72779573102525</v>
      </c>
      <c r="AO89">
        <f t="shared" si="9"/>
        <v>-609.30085633796261</v>
      </c>
      <c r="AP89">
        <f t="shared" ref="AP89:AV89" si="10">AP49-AP9</f>
        <v>-612.38361465066919</v>
      </c>
      <c r="AQ89">
        <f t="shared" si="1"/>
        <v>-627.77786650463531</v>
      </c>
      <c r="AR89">
        <f t="shared" si="1"/>
        <v>-651.55063594360399</v>
      </c>
      <c r="AS89">
        <f t="shared" si="1"/>
        <v>-651.31068401283846</v>
      </c>
      <c r="AT89">
        <f t="shared" si="1"/>
        <v>-662.47301429264189</v>
      </c>
      <c r="AU89">
        <f t="shared" si="1"/>
        <v>-679.16140552744764</v>
      </c>
      <c r="AV89">
        <f t="shared" si="1"/>
        <v>-700.12172128709062</v>
      </c>
      <c r="AW89">
        <f t="shared" si="1"/>
        <v>-724.86655373341637</v>
      </c>
    </row>
    <row r="90" spans="1:52" x14ac:dyDescent="0.25">
      <c r="A90" s="5"/>
      <c r="B90" s="5" t="s">
        <v>244</v>
      </c>
      <c r="C90">
        <f t="shared" si="2"/>
        <v>0</v>
      </c>
      <c r="D90">
        <f t="shared" si="9"/>
        <v>0</v>
      </c>
      <c r="E90">
        <f t="shared" si="9"/>
        <v>0</v>
      </c>
      <c r="F90">
        <f t="shared" si="9"/>
        <v>0</v>
      </c>
      <c r="G90">
        <f t="shared" si="9"/>
        <v>0</v>
      </c>
      <c r="H90">
        <f t="shared" si="9"/>
        <v>0</v>
      </c>
      <c r="I90">
        <f t="shared" si="9"/>
        <v>0</v>
      </c>
      <c r="J90">
        <f t="shared" si="9"/>
        <v>0</v>
      </c>
      <c r="K90">
        <f t="shared" si="9"/>
        <v>0</v>
      </c>
      <c r="L90">
        <f t="shared" si="9"/>
        <v>0</v>
      </c>
      <c r="M90">
        <f t="shared" si="9"/>
        <v>0</v>
      </c>
      <c r="N90">
        <f t="shared" si="9"/>
        <v>0</v>
      </c>
      <c r="O90">
        <f t="shared" si="9"/>
        <v>0</v>
      </c>
      <c r="P90">
        <f t="shared" si="9"/>
        <v>0</v>
      </c>
      <c r="Q90">
        <f t="shared" si="9"/>
        <v>0</v>
      </c>
      <c r="R90">
        <f t="shared" si="9"/>
        <v>0</v>
      </c>
      <c r="S90">
        <f t="shared" si="9"/>
        <v>0</v>
      </c>
      <c r="T90">
        <f t="shared" si="9"/>
        <v>0</v>
      </c>
      <c r="U90">
        <f t="shared" si="9"/>
        <v>0</v>
      </c>
      <c r="V90">
        <f t="shared" si="9"/>
        <v>-1.7492552783853625</v>
      </c>
      <c r="W90">
        <f t="shared" si="9"/>
        <v>-26.860834126757027</v>
      </c>
      <c r="X90">
        <f t="shared" si="9"/>
        <v>-51.656612354952813</v>
      </c>
      <c r="Y90">
        <f t="shared" si="9"/>
        <v>-68.768009837133718</v>
      </c>
      <c r="Z90">
        <f t="shared" si="9"/>
        <v>-92.714959313534678</v>
      </c>
      <c r="AA90">
        <f t="shared" si="9"/>
        <v>-117.51561993976691</v>
      </c>
      <c r="AB90">
        <f t="shared" si="9"/>
        <v>-144.4200220184506</v>
      </c>
      <c r="AC90">
        <f t="shared" si="9"/>
        <v>-171.44334586069522</v>
      </c>
      <c r="AD90">
        <f t="shared" si="9"/>
        <v>-182.47199354585541</v>
      </c>
      <c r="AE90">
        <f t="shared" si="9"/>
        <v>-192.19395913175867</v>
      </c>
      <c r="AF90">
        <f t="shared" si="9"/>
        <v>-202.04863940372661</v>
      </c>
      <c r="AG90">
        <f t="shared" si="9"/>
        <v>-211.05667211763011</v>
      </c>
      <c r="AH90">
        <f t="shared" si="9"/>
        <v>-223.02245027524873</v>
      </c>
      <c r="AI90">
        <f t="shared" si="9"/>
        <v>-235.34517763087206</v>
      </c>
      <c r="AJ90">
        <f t="shared" si="9"/>
        <v>-246.42724577689899</v>
      </c>
      <c r="AK90">
        <f t="shared" si="9"/>
        <v>-258.74673208449315</v>
      </c>
      <c r="AL90">
        <f t="shared" si="9"/>
        <v>-270.43153108383683</v>
      </c>
      <c r="AM90">
        <f t="shared" si="9"/>
        <v>-281.99948802903225</v>
      </c>
      <c r="AN90">
        <f t="shared" si="9"/>
        <v>-297.79714547588549</v>
      </c>
      <c r="AO90">
        <f t="shared" si="9"/>
        <v>-315.53256773362068</v>
      </c>
      <c r="AP90">
        <f t="shared" ref="AP90:AV90" si="11">AP50-AP10</f>
        <v>-334.25339850079399</v>
      </c>
      <c r="AQ90">
        <f t="shared" si="1"/>
        <v>-354.45444188047748</v>
      </c>
      <c r="AR90">
        <f t="shared" si="1"/>
        <v>-376.61146941269237</v>
      </c>
      <c r="AS90">
        <f t="shared" si="1"/>
        <v>-395.67992836941573</v>
      </c>
      <c r="AT90">
        <f t="shared" si="1"/>
        <v>-416.3373800589635</v>
      </c>
      <c r="AU90">
        <f t="shared" si="1"/>
        <v>-437.40553872426813</v>
      </c>
      <c r="AV90">
        <f t="shared" si="1"/>
        <v>-459.36789433144395</v>
      </c>
      <c r="AW90">
        <f t="shared" si="1"/>
        <v>-482.7928521007052</v>
      </c>
    </row>
    <row r="91" spans="1:52" x14ac:dyDescent="0.25">
      <c r="A91" s="5"/>
      <c r="B91" s="5" t="s">
        <v>245</v>
      </c>
      <c r="C91">
        <f t="shared" si="2"/>
        <v>0</v>
      </c>
      <c r="D91">
        <f t="shared" si="9"/>
        <v>0</v>
      </c>
      <c r="E91">
        <f t="shared" si="9"/>
        <v>0</v>
      </c>
      <c r="F91">
        <f t="shared" si="9"/>
        <v>0</v>
      </c>
      <c r="G91">
        <f t="shared" si="9"/>
        <v>0</v>
      </c>
      <c r="H91">
        <f t="shared" si="9"/>
        <v>0</v>
      </c>
      <c r="I91">
        <f t="shared" si="9"/>
        <v>0</v>
      </c>
      <c r="J91">
        <f t="shared" si="9"/>
        <v>0</v>
      </c>
      <c r="K91">
        <f t="shared" si="9"/>
        <v>0</v>
      </c>
      <c r="L91">
        <f t="shared" si="9"/>
        <v>0</v>
      </c>
      <c r="M91">
        <f t="shared" si="9"/>
        <v>0</v>
      </c>
      <c r="N91">
        <f t="shared" si="9"/>
        <v>0</v>
      </c>
      <c r="O91">
        <f t="shared" si="9"/>
        <v>0</v>
      </c>
      <c r="P91">
        <f t="shared" si="9"/>
        <v>0</v>
      </c>
      <c r="Q91">
        <f t="shared" si="9"/>
        <v>0</v>
      </c>
      <c r="R91">
        <f t="shared" si="9"/>
        <v>0</v>
      </c>
      <c r="S91">
        <f t="shared" si="9"/>
        <v>0</v>
      </c>
      <c r="T91">
        <f t="shared" si="9"/>
        <v>0</v>
      </c>
      <c r="U91">
        <f t="shared" si="9"/>
        <v>0</v>
      </c>
      <c r="V91">
        <f t="shared" si="9"/>
        <v>-7.2932136738472764</v>
      </c>
      <c r="W91">
        <f t="shared" si="9"/>
        <v>-63.467400973860094</v>
      </c>
      <c r="X91">
        <f t="shared" si="9"/>
        <v>-133.91168098006005</v>
      </c>
      <c r="Y91">
        <f t="shared" si="9"/>
        <v>-154.74782203167138</v>
      </c>
      <c r="Z91">
        <f t="shared" si="9"/>
        <v>-200.27905124283666</v>
      </c>
      <c r="AA91">
        <f t="shared" si="9"/>
        <v>-245.09237846315568</v>
      </c>
      <c r="AB91">
        <f t="shared" si="9"/>
        <v>-291.36730784246924</v>
      </c>
      <c r="AC91">
        <f t="shared" si="9"/>
        <v>-332.39080038557063</v>
      </c>
      <c r="AD91">
        <f t="shared" si="9"/>
        <v>-338.15169288540142</v>
      </c>
      <c r="AE91">
        <f t="shared" si="9"/>
        <v>-343.20742271566041</v>
      </c>
      <c r="AF91">
        <f t="shared" si="9"/>
        <v>-348.98302744011448</v>
      </c>
      <c r="AG91">
        <f t="shared" si="9"/>
        <v>-350.29520366780366</v>
      </c>
      <c r="AH91">
        <f t="shared" si="9"/>
        <v>-359.89572139551524</v>
      </c>
      <c r="AI91">
        <f t="shared" si="9"/>
        <v>-372.07334183060198</v>
      </c>
      <c r="AJ91">
        <f t="shared" si="9"/>
        <v>-379.41256465413448</v>
      </c>
      <c r="AK91">
        <f t="shared" si="9"/>
        <v>-389.04522693697072</v>
      </c>
      <c r="AL91">
        <f t="shared" si="9"/>
        <v>-392.33367327383939</v>
      </c>
      <c r="AM91">
        <f t="shared" si="9"/>
        <v>-392.47968931707942</v>
      </c>
      <c r="AN91">
        <f t="shared" si="9"/>
        <v>-428.05860375043449</v>
      </c>
      <c r="AO91">
        <f t="shared" si="9"/>
        <v>-467.49917990010454</v>
      </c>
      <c r="AP91">
        <f t="shared" ref="AP91:AV91" si="12">AP51-AP11</f>
        <v>-509.66817073043967</v>
      </c>
      <c r="AQ91">
        <f t="shared" si="1"/>
        <v>-555.69486008038939</v>
      </c>
      <c r="AR91">
        <f t="shared" si="1"/>
        <v>-607.15487301044914</v>
      </c>
      <c r="AS91">
        <f t="shared" si="1"/>
        <v>-632.18083979569474</v>
      </c>
      <c r="AT91">
        <f t="shared" si="1"/>
        <v>-661.34401522691405</v>
      </c>
      <c r="AU91">
        <f t="shared" si="1"/>
        <v>-690.78172351508965</v>
      </c>
      <c r="AV91">
        <f t="shared" si="1"/>
        <v>-721.63141817463156</v>
      </c>
      <c r="AW91">
        <f t="shared" si="1"/>
        <v>-755.17485064776338</v>
      </c>
    </row>
    <row r="92" spans="1:52" x14ac:dyDescent="0.25">
      <c r="A92" s="5"/>
      <c r="B92" s="5" t="s">
        <v>246</v>
      </c>
      <c r="C92">
        <f t="shared" si="2"/>
        <v>0</v>
      </c>
      <c r="D92">
        <f t="shared" si="9"/>
        <v>0</v>
      </c>
      <c r="E92">
        <f t="shared" si="9"/>
        <v>0</v>
      </c>
      <c r="F92">
        <f t="shared" si="9"/>
        <v>0</v>
      </c>
      <c r="G92">
        <f t="shared" si="9"/>
        <v>0</v>
      </c>
      <c r="H92">
        <f t="shared" si="9"/>
        <v>0</v>
      </c>
      <c r="I92">
        <f t="shared" si="9"/>
        <v>0</v>
      </c>
      <c r="J92">
        <f t="shared" si="9"/>
        <v>0</v>
      </c>
      <c r="K92">
        <f t="shared" si="9"/>
        <v>0</v>
      </c>
      <c r="L92">
        <f t="shared" si="9"/>
        <v>0</v>
      </c>
      <c r="M92">
        <f t="shared" si="9"/>
        <v>0</v>
      </c>
      <c r="N92">
        <f t="shared" si="9"/>
        <v>0</v>
      </c>
      <c r="O92">
        <f t="shared" si="9"/>
        <v>0</v>
      </c>
      <c r="P92">
        <f t="shared" si="9"/>
        <v>0</v>
      </c>
      <c r="Q92">
        <f t="shared" si="9"/>
        <v>0</v>
      </c>
      <c r="R92">
        <f t="shared" si="9"/>
        <v>0</v>
      </c>
      <c r="S92">
        <f t="shared" si="9"/>
        <v>0</v>
      </c>
      <c r="T92">
        <f t="shared" si="9"/>
        <v>0</v>
      </c>
      <c r="U92">
        <f t="shared" si="9"/>
        <v>0</v>
      </c>
      <c r="V92">
        <f t="shared" si="9"/>
        <v>-1.7915085176460366</v>
      </c>
      <c r="W92">
        <f t="shared" si="9"/>
        <v>-18.576772546827272</v>
      </c>
      <c r="X92">
        <f t="shared" si="9"/>
        <v>-33.829547223897691</v>
      </c>
      <c r="Y92">
        <f t="shared" si="9"/>
        <v>-45.421635604983237</v>
      </c>
      <c r="Z92">
        <f t="shared" si="9"/>
        <v>-61.693790021092354</v>
      </c>
      <c r="AA92">
        <f t="shared" si="9"/>
        <v>-78.716296612201518</v>
      </c>
      <c r="AB92">
        <f t="shared" si="9"/>
        <v>-97.408490288355154</v>
      </c>
      <c r="AC92">
        <f t="shared" si="9"/>
        <v>-117.06044692611306</v>
      </c>
      <c r="AD92">
        <f t="shared" si="9"/>
        <v>-122.21283438580997</v>
      </c>
      <c r="AE92">
        <f t="shared" si="9"/>
        <v>-126.7126990714774</v>
      </c>
      <c r="AF92">
        <f t="shared" si="9"/>
        <v>-131.30378256320921</v>
      </c>
      <c r="AG92">
        <f t="shared" si="9"/>
        <v>-135.19663714610698</v>
      </c>
      <c r="AH92">
        <f t="shared" si="9"/>
        <v>-140.77128728651837</v>
      </c>
      <c r="AI92">
        <f t="shared" si="9"/>
        <v>-146.76036128551402</v>
      </c>
      <c r="AJ92">
        <f t="shared" si="9"/>
        <v>-151.90648214492182</v>
      </c>
      <c r="AK92">
        <f t="shared" si="9"/>
        <v>-157.6776073941748</v>
      </c>
      <c r="AL92">
        <f t="shared" si="9"/>
        <v>-162.86891296381646</v>
      </c>
      <c r="AM92">
        <f t="shared" si="9"/>
        <v>-167.84545772987309</v>
      </c>
      <c r="AN92">
        <f t="shared" si="9"/>
        <v>-174.15900503964428</v>
      </c>
      <c r="AO92">
        <f t="shared" si="9"/>
        <v>-181.12530027886999</v>
      </c>
      <c r="AP92">
        <f t="shared" ref="AP92:AV92" si="13">AP52-AP12</f>
        <v>-188.29312731253646</v>
      </c>
      <c r="AQ92">
        <f t="shared" si="1"/>
        <v>-195.87117248998044</v>
      </c>
      <c r="AR92">
        <f t="shared" si="1"/>
        <v>-203.95277871692821</v>
      </c>
      <c r="AS92">
        <f t="shared" si="1"/>
        <v>-211.40056290960581</v>
      </c>
      <c r="AT92">
        <f t="shared" si="1"/>
        <v>-219.44445488553106</v>
      </c>
      <c r="AU92">
        <f t="shared" si="1"/>
        <v>-227.41809731488348</v>
      </c>
      <c r="AV92">
        <f t="shared" si="1"/>
        <v>-235.63837364588096</v>
      </c>
      <c r="AW92">
        <f t="shared" si="1"/>
        <v>-244.27459176270543</v>
      </c>
    </row>
    <row r="93" spans="1:52" x14ac:dyDescent="0.25">
      <c r="A93" s="5"/>
      <c r="B93" s="5" t="s">
        <v>247</v>
      </c>
      <c r="C93">
        <f t="shared" si="2"/>
        <v>0</v>
      </c>
      <c r="D93">
        <f t="shared" si="9"/>
        <v>0</v>
      </c>
      <c r="E93">
        <f t="shared" si="9"/>
        <v>0</v>
      </c>
      <c r="F93">
        <f t="shared" si="9"/>
        <v>0</v>
      </c>
      <c r="G93">
        <f t="shared" si="9"/>
        <v>0</v>
      </c>
      <c r="H93">
        <f t="shared" si="9"/>
        <v>0</v>
      </c>
      <c r="I93">
        <f t="shared" si="9"/>
        <v>0</v>
      </c>
      <c r="J93">
        <f t="shared" si="9"/>
        <v>0</v>
      </c>
      <c r="K93">
        <f t="shared" si="9"/>
        <v>0</v>
      </c>
      <c r="L93">
        <f t="shared" si="9"/>
        <v>0</v>
      </c>
      <c r="M93">
        <f t="shared" si="9"/>
        <v>0</v>
      </c>
      <c r="N93">
        <f t="shared" si="9"/>
        <v>0</v>
      </c>
      <c r="O93">
        <f t="shared" si="9"/>
        <v>0</v>
      </c>
      <c r="P93">
        <f t="shared" si="9"/>
        <v>0</v>
      </c>
      <c r="Q93">
        <f t="shared" si="9"/>
        <v>0</v>
      </c>
      <c r="R93">
        <f t="shared" si="9"/>
        <v>0</v>
      </c>
      <c r="S93">
        <f t="shared" si="9"/>
        <v>0</v>
      </c>
      <c r="T93">
        <f t="shared" si="9"/>
        <v>0</v>
      </c>
      <c r="U93">
        <f t="shared" si="9"/>
        <v>0</v>
      </c>
      <c r="V93">
        <f t="shared" si="9"/>
        <v>-31.653012917750857</v>
      </c>
      <c r="W93">
        <f t="shared" si="9"/>
        <v>-355.11846158876324</v>
      </c>
      <c r="X93">
        <f t="shared" si="9"/>
        <v>-649.21412286237955</v>
      </c>
      <c r="Y93">
        <f t="shared" si="9"/>
        <v>-803.02837895464472</v>
      </c>
      <c r="Z93">
        <f t="shared" si="9"/>
        <v>-1046.3354192931702</v>
      </c>
      <c r="AA93">
        <f t="shared" si="9"/>
        <v>-1287.8041055537142</v>
      </c>
      <c r="AB93">
        <f t="shared" si="9"/>
        <v>-1543.0193193021414</v>
      </c>
      <c r="AC93">
        <f t="shared" si="9"/>
        <v>-1776.3326518515314</v>
      </c>
      <c r="AD93">
        <f t="shared" si="9"/>
        <v>-1836.6734307064899</v>
      </c>
      <c r="AE93">
        <f t="shared" si="9"/>
        <v>-1891.5074847968035</v>
      </c>
      <c r="AF93">
        <f t="shared" si="9"/>
        <v>-1948.5505948389127</v>
      </c>
      <c r="AG93">
        <f t="shared" si="9"/>
        <v>-1992.1939806704904</v>
      </c>
      <c r="AH93">
        <f t="shared" si="9"/>
        <v>-2073.852970043672</v>
      </c>
      <c r="AI93">
        <f t="shared" si="9"/>
        <v>-2153.516428704841</v>
      </c>
      <c r="AJ93">
        <f t="shared" si="9"/>
        <v>-2215.2012698073977</v>
      </c>
      <c r="AK93">
        <f t="shared" si="9"/>
        <v>-2289.9037612121137</v>
      </c>
      <c r="AL93">
        <f t="shared" si="9"/>
        <v>-2346.8261373922651</v>
      </c>
      <c r="AM93">
        <f t="shared" si="9"/>
        <v>-2399.6668216284252</v>
      </c>
      <c r="AN93">
        <f t="shared" si="9"/>
        <v>-2473.0151894726314</v>
      </c>
      <c r="AO93">
        <f t="shared" si="9"/>
        <v>-2568.0308967890105</v>
      </c>
      <c r="AP93">
        <f t="shared" ref="AP93:AV93" si="14">AP53-AP13</f>
        <v>-2665.8587975822211</v>
      </c>
      <c r="AQ93">
        <f t="shared" si="1"/>
        <v>-2770.6705398227023</v>
      </c>
      <c r="AR93">
        <f t="shared" si="1"/>
        <v>-2895.7256120990569</v>
      </c>
      <c r="AS93">
        <f t="shared" si="1"/>
        <v>-3008.7301628877722</v>
      </c>
      <c r="AT93">
        <f t="shared" si="1"/>
        <v>-3122.9489864251282</v>
      </c>
      <c r="AU93">
        <f t="shared" si="1"/>
        <v>-3233.0225847930196</v>
      </c>
      <c r="AV93">
        <f t="shared" si="1"/>
        <v>-3345.0244927043477</v>
      </c>
      <c r="AW93">
        <f t="shared" si="1"/>
        <v>-3464.0033247072133</v>
      </c>
    </row>
    <row r="94" spans="1:52" x14ac:dyDescent="0.25">
      <c r="A94" s="5"/>
      <c r="B94" s="5" t="s">
        <v>248</v>
      </c>
      <c r="C94">
        <f t="shared" si="2"/>
        <v>0</v>
      </c>
      <c r="D94">
        <f t="shared" si="9"/>
        <v>0</v>
      </c>
      <c r="E94">
        <f t="shared" si="9"/>
        <v>0</v>
      </c>
      <c r="F94">
        <f t="shared" si="9"/>
        <v>0</v>
      </c>
      <c r="G94">
        <f t="shared" si="9"/>
        <v>0</v>
      </c>
      <c r="H94">
        <f t="shared" si="9"/>
        <v>0</v>
      </c>
      <c r="I94">
        <f t="shared" si="9"/>
        <v>0</v>
      </c>
      <c r="J94">
        <f t="shared" si="9"/>
        <v>0</v>
      </c>
      <c r="K94">
        <f t="shared" si="9"/>
        <v>0</v>
      </c>
      <c r="L94">
        <f t="shared" si="9"/>
        <v>0</v>
      </c>
      <c r="M94">
        <f t="shared" si="9"/>
        <v>0</v>
      </c>
      <c r="N94">
        <f t="shared" si="9"/>
        <v>0</v>
      </c>
      <c r="O94">
        <f t="shared" si="9"/>
        <v>0</v>
      </c>
      <c r="P94">
        <f t="shared" si="9"/>
        <v>0</v>
      </c>
      <c r="Q94">
        <f t="shared" si="9"/>
        <v>0</v>
      </c>
      <c r="R94">
        <f t="shared" si="9"/>
        <v>0</v>
      </c>
      <c r="S94">
        <f t="shared" si="9"/>
        <v>0</v>
      </c>
      <c r="T94">
        <f t="shared" si="9"/>
        <v>0</v>
      </c>
      <c r="U94">
        <f t="shared" si="9"/>
        <v>0</v>
      </c>
      <c r="V94">
        <f t="shared" si="9"/>
        <v>10.893884969974351</v>
      </c>
      <c r="W94">
        <f t="shared" si="9"/>
        <v>-7.7922515996315269</v>
      </c>
      <c r="X94">
        <f t="shared" si="9"/>
        <v>6.3241130926153346</v>
      </c>
      <c r="Y94">
        <f t="shared" si="9"/>
        <v>120.08586301101332</v>
      </c>
      <c r="Z94">
        <f t="shared" si="9"/>
        <v>157.09820609270628</v>
      </c>
      <c r="AA94">
        <f t="shared" si="9"/>
        <v>148.43216833789484</v>
      </c>
      <c r="AB94">
        <f t="shared" si="9"/>
        <v>98.017439116647438</v>
      </c>
      <c r="AC94">
        <f t="shared" si="9"/>
        <v>68.828226071686004</v>
      </c>
      <c r="AD94">
        <f t="shared" si="9"/>
        <v>148.3599922451549</v>
      </c>
      <c r="AE94">
        <f t="shared" si="9"/>
        <v>153.924444199155</v>
      </c>
      <c r="AF94">
        <f t="shared" si="9"/>
        <v>141.91025343485308</v>
      </c>
      <c r="AG94">
        <f t="shared" si="9"/>
        <v>122.50691053594619</v>
      </c>
      <c r="AH94">
        <f t="shared" si="9"/>
        <v>98.818198856848539</v>
      </c>
      <c r="AI94">
        <f t="shared" si="9"/>
        <v>100.91960620018199</v>
      </c>
      <c r="AJ94">
        <f t="shared" si="9"/>
        <v>88.615024670459206</v>
      </c>
      <c r="AK94">
        <f t="shared" si="9"/>
        <v>68.819202872190544</v>
      </c>
      <c r="AL94">
        <f t="shared" si="9"/>
        <v>51.910028841970416</v>
      </c>
      <c r="AM94">
        <f t="shared" si="9"/>
        <v>44.418643010118103</v>
      </c>
      <c r="AN94">
        <f t="shared" si="9"/>
        <v>150.02180879498701</v>
      </c>
      <c r="AO94">
        <f t="shared" si="9"/>
        <v>203.19106490494596</v>
      </c>
      <c r="AP94">
        <f t="shared" ref="AP94:AV94" si="15">AP54-AP14</f>
        <v>256.14759128288824</v>
      </c>
      <c r="AQ94">
        <f t="shared" si="1"/>
        <v>307.51262182018218</v>
      </c>
      <c r="AR94">
        <f t="shared" si="1"/>
        <v>334.42644273169208</v>
      </c>
      <c r="AS94">
        <f t="shared" si="1"/>
        <v>330.58624590718682</v>
      </c>
      <c r="AT94">
        <f t="shared" si="1"/>
        <v>384.94657347702741</v>
      </c>
      <c r="AU94">
        <f t="shared" si="1"/>
        <v>449.27887394939717</v>
      </c>
      <c r="AV94">
        <f t="shared" si="1"/>
        <v>520.84480568252002</v>
      </c>
      <c r="AW94">
        <f t="shared" si="1"/>
        <v>549.54518223600644</v>
      </c>
    </row>
    <row r="95" spans="1:52" x14ac:dyDescent="0.25">
      <c r="A95" s="5"/>
      <c r="B95" s="5" t="s">
        <v>249</v>
      </c>
      <c r="C95">
        <f t="shared" si="2"/>
        <v>0</v>
      </c>
      <c r="D95">
        <f t="shared" si="9"/>
        <v>0</v>
      </c>
      <c r="E95">
        <f t="shared" si="9"/>
        <v>0</v>
      </c>
      <c r="F95">
        <f t="shared" si="9"/>
        <v>0</v>
      </c>
      <c r="G95">
        <f t="shared" si="9"/>
        <v>0</v>
      </c>
      <c r="H95">
        <f t="shared" si="9"/>
        <v>0</v>
      </c>
      <c r="I95">
        <f t="shared" si="9"/>
        <v>0</v>
      </c>
      <c r="J95">
        <f t="shared" si="9"/>
        <v>0</v>
      </c>
      <c r="K95">
        <f t="shared" si="9"/>
        <v>0</v>
      </c>
      <c r="L95">
        <f t="shared" si="9"/>
        <v>0</v>
      </c>
      <c r="M95">
        <f t="shared" si="9"/>
        <v>0</v>
      </c>
      <c r="N95">
        <f t="shared" si="9"/>
        <v>0</v>
      </c>
      <c r="O95">
        <f t="shared" si="9"/>
        <v>0</v>
      </c>
      <c r="P95">
        <f t="shared" si="9"/>
        <v>0</v>
      </c>
      <c r="Q95">
        <f t="shared" si="9"/>
        <v>0</v>
      </c>
      <c r="R95">
        <f t="shared" si="9"/>
        <v>0</v>
      </c>
      <c r="S95">
        <f t="shared" si="9"/>
        <v>0</v>
      </c>
      <c r="T95">
        <f t="shared" si="9"/>
        <v>0</v>
      </c>
      <c r="U95">
        <f t="shared" si="9"/>
        <v>0</v>
      </c>
      <c r="V95">
        <f t="shared" si="9"/>
        <v>-1.6695995532691086</v>
      </c>
      <c r="W95">
        <f t="shared" si="9"/>
        <v>26.447722893077412</v>
      </c>
      <c r="X95">
        <f t="shared" si="9"/>
        <v>60.364288327843155</v>
      </c>
      <c r="Y95">
        <f t="shared" si="9"/>
        <v>77.061038991705914</v>
      </c>
      <c r="Z95">
        <f t="shared" si="9"/>
        <v>85.796983861696617</v>
      </c>
      <c r="AA95">
        <f t="shared" si="9"/>
        <v>94.325468548227036</v>
      </c>
      <c r="AB95">
        <f t="shared" si="9"/>
        <v>121.50977341022451</v>
      </c>
      <c r="AC95">
        <f t="shared" si="9"/>
        <v>151.80027897601894</v>
      </c>
      <c r="AD95">
        <f t="shared" si="9"/>
        <v>167.1625029170624</v>
      </c>
      <c r="AE95">
        <f t="shared" si="9"/>
        <v>184.9414894476007</v>
      </c>
      <c r="AF95">
        <f t="shared" si="9"/>
        <v>201.03076785276335</v>
      </c>
      <c r="AG95">
        <f t="shared" si="9"/>
        <v>219.15361317003976</v>
      </c>
      <c r="AH95">
        <f t="shared" si="9"/>
        <v>234.14330437575541</v>
      </c>
      <c r="AI95">
        <f t="shared" ref="D95:AO102" si="16">AI55-AI15</f>
        <v>240.73771128896328</v>
      </c>
      <c r="AJ95">
        <f t="shared" si="16"/>
        <v>251.29368141913119</v>
      </c>
      <c r="AK95">
        <f t="shared" si="16"/>
        <v>260.09239975886317</v>
      </c>
      <c r="AL95">
        <f t="shared" si="16"/>
        <v>271.26177505124815</v>
      </c>
      <c r="AM95">
        <f t="shared" si="16"/>
        <v>283.05084944877285</v>
      </c>
      <c r="AN95">
        <f t="shared" si="16"/>
        <v>298.05367087605646</v>
      </c>
      <c r="AO95">
        <f t="shared" si="16"/>
        <v>311.75241088318785</v>
      </c>
      <c r="AP95">
        <f t="shared" ref="AP95:AV95" si="17">AP55-AP15</f>
        <v>324.44120261374633</v>
      </c>
      <c r="AQ95">
        <f t="shared" si="1"/>
        <v>335.39281583880984</v>
      </c>
      <c r="AR95">
        <f t="shared" si="1"/>
        <v>343.81600940003887</v>
      </c>
      <c r="AS95">
        <f t="shared" si="1"/>
        <v>362.57151224705194</v>
      </c>
      <c r="AT95">
        <f t="shared" si="1"/>
        <v>379.96030875087467</v>
      </c>
      <c r="AU95">
        <f t="shared" si="1"/>
        <v>398.93880869951931</v>
      </c>
      <c r="AV95">
        <f t="shared" si="1"/>
        <v>418.34924531201477</v>
      </c>
      <c r="AW95">
        <f t="shared" si="1"/>
        <v>437.95101109941879</v>
      </c>
    </row>
    <row r="96" spans="1:52" x14ac:dyDescent="0.25">
      <c r="A96" s="5"/>
      <c r="B96" s="5" t="s">
        <v>250</v>
      </c>
      <c r="C96">
        <f t="shared" si="2"/>
        <v>0</v>
      </c>
      <c r="D96">
        <f t="shared" si="16"/>
        <v>0</v>
      </c>
      <c r="E96">
        <f t="shared" si="16"/>
        <v>0</v>
      </c>
      <c r="F96">
        <f t="shared" si="16"/>
        <v>0</v>
      </c>
      <c r="G96">
        <f t="shared" si="16"/>
        <v>0</v>
      </c>
      <c r="H96">
        <f t="shared" si="16"/>
        <v>0</v>
      </c>
      <c r="I96">
        <f t="shared" si="16"/>
        <v>0</v>
      </c>
      <c r="J96">
        <f t="shared" si="16"/>
        <v>0</v>
      </c>
      <c r="K96">
        <f t="shared" si="16"/>
        <v>0</v>
      </c>
      <c r="L96">
        <f t="shared" si="16"/>
        <v>0</v>
      </c>
      <c r="M96">
        <f t="shared" si="16"/>
        <v>0</v>
      </c>
      <c r="N96">
        <f t="shared" si="16"/>
        <v>0</v>
      </c>
      <c r="O96">
        <f t="shared" si="16"/>
        <v>0</v>
      </c>
      <c r="P96">
        <f t="shared" si="16"/>
        <v>0</v>
      </c>
      <c r="Q96">
        <f t="shared" si="16"/>
        <v>0</v>
      </c>
      <c r="R96">
        <f t="shared" si="16"/>
        <v>0</v>
      </c>
      <c r="S96">
        <f t="shared" si="16"/>
        <v>0</v>
      </c>
      <c r="T96">
        <f t="shared" si="16"/>
        <v>0</v>
      </c>
      <c r="U96">
        <f t="shared" si="16"/>
        <v>0</v>
      </c>
      <c r="V96">
        <f t="shared" si="16"/>
        <v>-6.5456804491327603</v>
      </c>
      <c r="W96">
        <f t="shared" si="16"/>
        <v>46.5620771446861</v>
      </c>
      <c r="X96">
        <f t="shared" si="16"/>
        <v>97.002647126269039</v>
      </c>
      <c r="Y96">
        <f t="shared" si="16"/>
        <v>67.684848760424302</v>
      </c>
      <c r="Z96">
        <f t="shared" si="16"/>
        <v>36.130297871747189</v>
      </c>
      <c r="AA96">
        <f t="shared" si="16"/>
        <v>10.126326359172253</v>
      </c>
      <c r="AB96">
        <f t="shared" si="16"/>
        <v>46.660733945769607</v>
      </c>
      <c r="AC96">
        <f t="shared" si="16"/>
        <v>89.919345209192215</v>
      </c>
      <c r="AD96">
        <f t="shared" si="16"/>
        <v>31.770441190169095</v>
      </c>
      <c r="AE96">
        <f t="shared" si="16"/>
        <v>-26.428600757152708</v>
      </c>
      <c r="AF96">
        <f t="shared" si="16"/>
        <v>-96.356742974695408</v>
      </c>
      <c r="AG96">
        <f t="shared" si="16"/>
        <v>-169.34773908758189</v>
      </c>
      <c r="AH96">
        <f t="shared" si="16"/>
        <v>-245.09839914367603</v>
      </c>
      <c r="AI96">
        <f t="shared" si="16"/>
        <v>-360.91987100692995</v>
      </c>
      <c r="AJ96">
        <f t="shared" si="16"/>
        <v>-479.18950228760605</v>
      </c>
      <c r="AK96">
        <f t="shared" si="16"/>
        <v>-602.90435571502121</v>
      </c>
      <c r="AL96">
        <f t="shared" si="16"/>
        <v>-715.56188877566547</v>
      </c>
      <c r="AM96">
        <f t="shared" si="16"/>
        <v>-833.06999755040169</v>
      </c>
      <c r="AN96">
        <f t="shared" si="16"/>
        <v>-943.69771694077644</v>
      </c>
      <c r="AO96">
        <f t="shared" si="16"/>
        <v>-1057.6599503567177</v>
      </c>
      <c r="AP96">
        <f t="shared" ref="AP96:AV96" si="18">AP56-AP16</f>
        <v>-1178.6497393977606</v>
      </c>
      <c r="AQ96">
        <f t="shared" si="1"/>
        <v>-1308.2048736291617</v>
      </c>
      <c r="AR96">
        <f t="shared" si="1"/>
        <v>-1442.1262172653719</v>
      </c>
      <c r="AS96">
        <f t="shared" si="1"/>
        <v>-1511.4836432818524</v>
      </c>
      <c r="AT96">
        <f t="shared" si="1"/>
        <v>-1588.5242475059704</v>
      </c>
      <c r="AU96">
        <f t="shared" si="1"/>
        <v>-1668.0234096769641</v>
      </c>
      <c r="AV96">
        <f t="shared" si="1"/>
        <v>-1750.3941761729943</v>
      </c>
      <c r="AW96">
        <f t="shared" si="1"/>
        <v>-1840.3854755251937</v>
      </c>
    </row>
    <row r="97" spans="1:49" x14ac:dyDescent="0.25">
      <c r="A97" s="5"/>
      <c r="B97" s="5" t="s">
        <v>251</v>
      </c>
      <c r="C97">
        <f t="shared" si="2"/>
        <v>0</v>
      </c>
      <c r="D97">
        <f t="shared" si="16"/>
        <v>0</v>
      </c>
      <c r="E97">
        <f t="shared" si="16"/>
        <v>0</v>
      </c>
      <c r="F97">
        <f t="shared" si="16"/>
        <v>0</v>
      </c>
      <c r="G97">
        <f t="shared" si="16"/>
        <v>0</v>
      </c>
      <c r="H97">
        <f t="shared" si="16"/>
        <v>0</v>
      </c>
      <c r="I97">
        <f t="shared" si="16"/>
        <v>0</v>
      </c>
      <c r="J97">
        <f t="shared" si="16"/>
        <v>0</v>
      </c>
      <c r="K97">
        <f t="shared" si="16"/>
        <v>0</v>
      </c>
      <c r="L97">
        <f t="shared" si="16"/>
        <v>0</v>
      </c>
      <c r="M97">
        <f t="shared" si="16"/>
        <v>0</v>
      </c>
      <c r="N97">
        <f t="shared" si="16"/>
        <v>0</v>
      </c>
      <c r="O97">
        <f t="shared" si="16"/>
        <v>0</v>
      </c>
      <c r="P97">
        <f t="shared" si="16"/>
        <v>0</v>
      </c>
      <c r="Q97">
        <f t="shared" si="16"/>
        <v>0</v>
      </c>
      <c r="R97">
        <f t="shared" si="16"/>
        <v>0</v>
      </c>
      <c r="S97">
        <f t="shared" si="16"/>
        <v>0</v>
      </c>
      <c r="T97">
        <f t="shared" si="16"/>
        <v>0</v>
      </c>
      <c r="U97">
        <f t="shared" si="16"/>
        <v>0</v>
      </c>
      <c r="V97">
        <f t="shared" si="16"/>
        <v>-19.812398103884334</v>
      </c>
      <c r="W97">
        <f t="shared" si="16"/>
        <v>-172.71011432668092</v>
      </c>
      <c r="X97">
        <f t="shared" si="16"/>
        <v>-522.48702074766334</v>
      </c>
      <c r="Y97">
        <f t="shared" si="16"/>
        <v>-749.14288412079623</v>
      </c>
      <c r="Z97">
        <f t="shared" si="16"/>
        <v>-1030.373122529174</v>
      </c>
      <c r="AA97">
        <f t="shared" si="16"/>
        <v>-1338.5944136646631</v>
      </c>
      <c r="AB97">
        <f t="shared" si="16"/>
        <v>-518.27803379002762</v>
      </c>
      <c r="AC97">
        <f t="shared" si="16"/>
        <v>285.13370367026255</v>
      </c>
      <c r="AD97">
        <f t="shared" si="16"/>
        <v>185.94666759158645</v>
      </c>
      <c r="AE97">
        <f t="shared" si="16"/>
        <v>-11.54564988353377</v>
      </c>
      <c r="AF97">
        <f t="shared" si="16"/>
        <v>-292.47659046117587</v>
      </c>
      <c r="AG97">
        <f t="shared" si="16"/>
        <v>-623.00265019341532</v>
      </c>
      <c r="AH97">
        <f t="shared" si="16"/>
        <v>-1044.1415947187452</v>
      </c>
      <c r="AI97">
        <f t="shared" si="16"/>
        <v>-1663.6856407258856</v>
      </c>
      <c r="AJ97">
        <f t="shared" si="16"/>
        <v>-2298.380849428595</v>
      </c>
      <c r="AK97">
        <f t="shared" si="16"/>
        <v>-3007.8662640644689</v>
      </c>
      <c r="AL97">
        <f t="shared" si="16"/>
        <v>-3595.4412506176777</v>
      </c>
      <c r="AM97">
        <f t="shared" si="16"/>
        <v>-4238.3926310724783</v>
      </c>
      <c r="AN97">
        <f t="shared" si="16"/>
        <v>-4435.2588286013342</v>
      </c>
      <c r="AO97">
        <f t="shared" si="16"/>
        <v>-4728.9925504605126</v>
      </c>
      <c r="AP97">
        <f t="shared" ref="AP97:AV97" si="19">AP57-AP17</f>
        <v>-5077.0925709964322</v>
      </c>
      <c r="AQ97">
        <f t="shared" si="1"/>
        <v>-5478.2778537293743</v>
      </c>
      <c r="AR97">
        <f t="shared" si="1"/>
        <v>-5961.412915343928</v>
      </c>
      <c r="AS97">
        <f t="shared" si="1"/>
        <v>-6093.8086183238556</v>
      </c>
      <c r="AT97">
        <f t="shared" si="1"/>
        <v>-6242.8831589072797</v>
      </c>
      <c r="AU97">
        <f t="shared" si="1"/>
        <v>-6394.4477118011055</v>
      </c>
      <c r="AV97">
        <f t="shared" si="1"/>
        <v>-6553.4686499307863</v>
      </c>
      <c r="AW97">
        <f t="shared" si="1"/>
        <v>-6734.3571314274704</v>
      </c>
    </row>
    <row r="98" spans="1:49" x14ac:dyDescent="0.25">
      <c r="A98" s="5"/>
      <c r="B98" s="5" t="s">
        <v>252</v>
      </c>
      <c r="C98">
        <f t="shared" si="2"/>
        <v>0</v>
      </c>
      <c r="D98">
        <f t="shared" si="16"/>
        <v>0</v>
      </c>
      <c r="E98">
        <f t="shared" si="16"/>
        <v>0</v>
      </c>
      <c r="F98">
        <f t="shared" si="16"/>
        <v>0</v>
      </c>
      <c r="G98">
        <f t="shared" si="16"/>
        <v>0</v>
      </c>
      <c r="H98">
        <f t="shared" si="16"/>
        <v>0</v>
      </c>
      <c r="I98">
        <f t="shared" si="16"/>
        <v>0</v>
      </c>
      <c r="J98">
        <f t="shared" si="16"/>
        <v>0</v>
      </c>
      <c r="K98">
        <f t="shared" si="16"/>
        <v>0</v>
      </c>
      <c r="L98">
        <f t="shared" si="16"/>
        <v>0</v>
      </c>
      <c r="M98">
        <f t="shared" si="16"/>
        <v>0</v>
      </c>
      <c r="N98">
        <f t="shared" si="16"/>
        <v>0</v>
      </c>
      <c r="O98">
        <f t="shared" si="16"/>
        <v>0</v>
      </c>
      <c r="P98">
        <f t="shared" si="16"/>
        <v>0</v>
      </c>
      <c r="Q98">
        <f t="shared" si="16"/>
        <v>0</v>
      </c>
      <c r="R98">
        <f t="shared" si="16"/>
        <v>0</v>
      </c>
      <c r="S98">
        <f t="shared" si="16"/>
        <v>0</v>
      </c>
      <c r="T98">
        <f t="shared" si="16"/>
        <v>0</v>
      </c>
      <c r="U98">
        <f t="shared" si="16"/>
        <v>0</v>
      </c>
      <c r="V98">
        <f t="shared" si="16"/>
        <v>-1.0483629882801324</v>
      </c>
      <c r="W98">
        <f t="shared" si="16"/>
        <v>-7.3756485953920219</v>
      </c>
      <c r="X98">
        <f t="shared" si="16"/>
        <v>-12.250031188619914</v>
      </c>
      <c r="Y98">
        <f t="shared" si="16"/>
        <v>-13.979290829742695</v>
      </c>
      <c r="Z98">
        <f t="shared" si="16"/>
        <v>-17.828022796106779</v>
      </c>
      <c r="AA98">
        <f t="shared" si="16"/>
        <v>-22.501833061623984</v>
      </c>
      <c r="AB98">
        <f t="shared" si="16"/>
        <v>129.16835210641602</v>
      </c>
      <c r="AC98">
        <f t="shared" si="16"/>
        <v>271.18941525085302</v>
      </c>
      <c r="AD98">
        <f t="shared" si="16"/>
        <v>300.48155754091408</v>
      </c>
      <c r="AE98">
        <f t="shared" si="16"/>
        <v>328.5795134114187</v>
      </c>
      <c r="AF98">
        <f t="shared" si="16"/>
        <v>353.8180898792275</v>
      </c>
      <c r="AG98">
        <f t="shared" si="16"/>
        <v>376.03213566029353</v>
      </c>
      <c r="AH98">
        <f t="shared" si="16"/>
        <v>394.32762329647812</v>
      </c>
      <c r="AI98">
        <f t="shared" si="16"/>
        <v>365.99638320767758</v>
      </c>
      <c r="AJ98">
        <f t="shared" si="16"/>
        <v>335.48045727036515</v>
      </c>
      <c r="AK98">
        <f t="shared" si="16"/>
        <v>300.01762118739452</v>
      </c>
      <c r="AL98">
        <f t="shared" si="16"/>
        <v>261.66558570232201</v>
      </c>
      <c r="AM98">
        <f t="shared" si="16"/>
        <v>215.68949507102707</v>
      </c>
      <c r="AN98">
        <f t="shared" si="16"/>
        <v>238.22897263822119</v>
      </c>
      <c r="AO98">
        <f t="shared" si="16"/>
        <v>245.01864545859894</v>
      </c>
      <c r="AP98">
        <f t="shared" ref="AP98:AZ113" si="20">AP58-AP18</f>
        <v>239.16226181867796</v>
      </c>
      <c r="AQ98">
        <f t="shared" si="20"/>
        <v>218.251763818889</v>
      </c>
      <c r="AR98">
        <f t="shared" si="20"/>
        <v>177.87445601298396</v>
      </c>
      <c r="AS98">
        <f t="shared" si="20"/>
        <v>187.6487283703193</v>
      </c>
      <c r="AT98">
        <f t="shared" si="20"/>
        <v>196.58695723655796</v>
      </c>
      <c r="AU98">
        <f t="shared" si="20"/>
        <v>202.42982753085971</v>
      </c>
      <c r="AV98">
        <f t="shared" si="20"/>
        <v>204.84225869483316</v>
      </c>
      <c r="AW98">
        <f t="shared" si="20"/>
        <v>202.60706747673294</v>
      </c>
    </row>
    <row r="99" spans="1:49" x14ac:dyDescent="0.25">
      <c r="A99" s="5"/>
      <c r="B99" s="5" t="s">
        <v>253</v>
      </c>
      <c r="C99">
        <f t="shared" si="2"/>
        <v>0</v>
      </c>
      <c r="D99">
        <f t="shared" si="16"/>
        <v>0</v>
      </c>
      <c r="E99">
        <f t="shared" si="16"/>
        <v>0</v>
      </c>
      <c r="F99">
        <f t="shared" si="16"/>
        <v>0</v>
      </c>
      <c r="G99">
        <f t="shared" si="16"/>
        <v>0</v>
      </c>
      <c r="H99">
        <f t="shared" si="16"/>
        <v>0</v>
      </c>
      <c r="I99">
        <f t="shared" si="16"/>
        <v>0</v>
      </c>
      <c r="J99">
        <f t="shared" si="16"/>
        <v>0</v>
      </c>
      <c r="K99">
        <f t="shared" si="16"/>
        <v>0</v>
      </c>
      <c r="L99">
        <f t="shared" si="16"/>
        <v>0</v>
      </c>
      <c r="M99">
        <f t="shared" si="16"/>
        <v>0</v>
      </c>
      <c r="N99">
        <f t="shared" si="16"/>
        <v>0</v>
      </c>
      <c r="O99">
        <f t="shared" si="16"/>
        <v>0</v>
      </c>
      <c r="P99">
        <f t="shared" si="16"/>
        <v>0</v>
      </c>
      <c r="Q99">
        <f t="shared" si="16"/>
        <v>0</v>
      </c>
      <c r="R99">
        <f t="shared" si="16"/>
        <v>0</v>
      </c>
      <c r="S99">
        <f t="shared" si="16"/>
        <v>0</v>
      </c>
      <c r="T99">
        <f t="shared" si="16"/>
        <v>0</v>
      </c>
      <c r="U99">
        <f t="shared" si="16"/>
        <v>0</v>
      </c>
      <c r="V99">
        <f t="shared" si="16"/>
        <v>0.68949550133766024</v>
      </c>
      <c r="W99">
        <f t="shared" si="16"/>
        <v>-26.86045144551781</v>
      </c>
      <c r="X99">
        <f t="shared" si="16"/>
        <v>-52.17956771201807</v>
      </c>
      <c r="Y99">
        <f t="shared" si="16"/>
        <v>-71.657789530343962</v>
      </c>
      <c r="Z99">
        <f t="shared" si="16"/>
        <v>-93.34020415246323</v>
      </c>
      <c r="AA99">
        <f t="shared" si="16"/>
        <v>-118.55116257417239</v>
      </c>
      <c r="AB99">
        <f t="shared" si="16"/>
        <v>-141.39092828030925</v>
      </c>
      <c r="AC99">
        <f t="shared" si="16"/>
        <v>-152.88912285332026</v>
      </c>
      <c r="AD99">
        <f t="shared" si="16"/>
        <v>-180.39559315466477</v>
      </c>
      <c r="AE99">
        <f t="shared" si="16"/>
        <v>-212.00368986691592</v>
      </c>
      <c r="AF99">
        <f t="shared" si="16"/>
        <v>-251.95098023785431</v>
      </c>
      <c r="AG99">
        <f t="shared" si="16"/>
        <v>-297.68223322442918</v>
      </c>
      <c r="AH99">
        <f t="shared" si="16"/>
        <v>-348.78913035798632</v>
      </c>
      <c r="AI99">
        <f t="shared" si="16"/>
        <v>-406.40298731899566</v>
      </c>
      <c r="AJ99">
        <f t="shared" si="16"/>
        <v>-469.17787265292964</v>
      </c>
      <c r="AK99">
        <f t="shared" si="16"/>
        <v>-539.33900650344549</v>
      </c>
      <c r="AL99">
        <f t="shared" si="16"/>
        <v>-612.84420228823365</v>
      </c>
      <c r="AM99">
        <f t="shared" si="16"/>
        <v>-694.64679615665045</v>
      </c>
      <c r="AN99">
        <f t="shared" si="16"/>
        <v>-781.99630063045424</v>
      </c>
      <c r="AO99">
        <f t="shared" si="16"/>
        <v>-878.90496712489221</v>
      </c>
      <c r="AP99">
        <f t="shared" ref="AP99:AV99" si="21">AP59-AP19</f>
        <v>-984.32555540543126</v>
      </c>
      <c r="AQ99">
        <f t="shared" si="20"/>
        <v>-1102.2656405541975</v>
      </c>
      <c r="AR99">
        <f t="shared" si="20"/>
        <v>-1235.1421690378111</v>
      </c>
      <c r="AS99">
        <f t="shared" si="20"/>
        <v>-1347.5907486715114</v>
      </c>
      <c r="AT99">
        <f t="shared" si="20"/>
        <v>-1463.2079323388652</v>
      </c>
      <c r="AU99">
        <f t="shared" si="20"/>
        <v>-1584.537727909229</v>
      </c>
      <c r="AV99">
        <f t="shared" si="20"/>
        <v>-1711.3134017215634</v>
      </c>
      <c r="AW99">
        <f t="shared" si="20"/>
        <v>-1848.2091553655664</v>
      </c>
    </row>
    <row r="100" spans="1:49" x14ac:dyDescent="0.25">
      <c r="A100" s="5"/>
      <c r="B100" s="5" t="s">
        <v>254</v>
      </c>
      <c r="C100">
        <f t="shared" si="2"/>
        <v>0</v>
      </c>
      <c r="D100">
        <f t="shared" si="16"/>
        <v>0</v>
      </c>
      <c r="E100">
        <f t="shared" si="16"/>
        <v>0</v>
      </c>
      <c r="F100">
        <f t="shared" si="16"/>
        <v>0</v>
      </c>
      <c r="G100">
        <f t="shared" si="16"/>
        <v>0</v>
      </c>
      <c r="H100">
        <f t="shared" si="16"/>
        <v>0</v>
      </c>
      <c r="I100">
        <f t="shared" si="16"/>
        <v>0</v>
      </c>
      <c r="J100">
        <f t="shared" si="16"/>
        <v>0</v>
      </c>
      <c r="K100">
        <f t="shared" si="16"/>
        <v>0</v>
      </c>
      <c r="L100">
        <f t="shared" si="16"/>
        <v>0</v>
      </c>
      <c r="M100">
        <f t="shared" si="16"/>
        <v>0</v>
      </c>
      <c r="N100">
        <f t="shared" si="16"/>
        <v>0</v>
      </c>
      <c r="O100">
        <f t="shared" si="16"/>
        <v>0</v>
      </c>
      <c r="P100">
        <f t="shared" si="16"/>
        <v>0</v>
      </c>
      <c r="Q100">
        <f t="shared" si="16"/>
        <v>0</v>
      </c>
      <c r="R100">
        <f t="shared" si="16"/>
        <v>0</v>
      </c>
      <c r="S100">
        <f t="shared" si="16"/>
        <v>0</v>
      </c>
      <c r="T100">
        <f t="shared" si="16"/>
        <v>0</v>
      </c>
      <c r="U100">
        <f t="shared" si="16"/>
        <v>0</v>
      </c>
      <c r="V100">
        <f t="shared" si="16"/>
        <v>-150.50606524666364</v>
      </c>
      <c r="W100">
        <f t="shared" si="16"/>
        <v>-976.23153228681258</v>
      </c>
      <c r="X100">
        <f t="shared" si="16"/>
        <v>-1750.6466786705278</v>
      </c>
      <c r="Y100">
        <f t="shared" si="16"/>
        <v>-2302.7188656264625</v>
      </c>
      <c r="Z100">
        <f t="shared" si="16"/>
        <v>-3188.1442022438641</v>
      </c>
      <c r="AA100">
        <f t="shared" si="16"/>
        <v>-4089.2635911206016</v>
      </c>
      <c r="AB100">
        <f t="shared" si="16"/>
        <v>-4513.5657206693868</v>
      </c>
      <c r="AC100">
        <f t="shared" si="16"/>
        <v>-4917.1081443921139</v>
      </c>
      <c r="AD100">
        <f t="shared" si="16"/>
        <v>-4965.4708420373863</v>
      </c>
      <c r="AE100">
        <f t="shared" si="16"/>
        <v>-4979.7716107126143</v>
      </c>
      <c r="AF100">
        <f t="shared" si="16"/>
        <v>-5019.0315386169495</v>
      </c>
      <c r="AG100">
        <f t="shared" si="16"/>
        <v>-4931.246226024472</v>
      </c>
      <c r="AH100">
        <f t="shared" si="16"/>
        <v>-4930.1091865326052</v>
      </c>
      <c r="AI100">
        <f t="shared" si="16"/>
        <v>-5061.9679892142522</v>
      </c>
      <c r="AJ100">
        <f t="shared" si="16"/>
        <v>-5142.6448783508786</v>
      </c>
      <c r="AK100">
        <f t="shared" si="16"/>
        <v>-5232.510125278357</v>
      </c>
      <c r="AL100">
        <f t="shared" si="16"/>
        <v>-4930.14334415946</v>
      </c>
      <c r="AM100">
        <f t="shared" si="16"/>
        <v>-4642.4853954119862</v>
      </c>
      <c r="AN100">
        <f t="shared" si="16"/>
        <v>-4825.1974918241722</v>
      </c>
      <c r="AO100">
        <f t="shared" si="16"/>
        <v>-4980.0507757954874</v>
      </c>
      <c r="AP100">
        <f t="shared" ref="AP100:AV100" si="22">AP60-AP20</f>
        <v>-5161.2403602603372</v>
      </c>
      <c r="AQ100">
        <f t="shared" si="20"/>
        <v>-5389.8758165915133</v>
      </c>
      <c r="AR100">
        <f t="shared" si="20"/>
        <v>-5663.5179536850919</v>
      </c>
      <c r="AS100">
        <f t="shared" si="20"/>
        <v>-5463.2091798953952</v>
      </c>
      <c r="AT100">
        <f t="shared" si="20"/>
        <v>-5323.996637509179</v>
      </c>
      <c r="AU100">
        <f t="shared" si="20"/>
        <v>-5185.8794514094516</v>
      </c>
      <c r="AV100">
        <f t="shared" si="20"/>
        <v>-5054.1359738155697</v>
      </c>
      <c r="AW100">
        <f t="shared" si="20"/>
        <v>-4928.7936252947984</v>
      </c>
    </row>
    <row r="101" spans="1:49" x14ac:dyDescent="0.25">
      <c r="A101" s="5"/>
      <c r="B101" s="5" t="s">
        <v>255</v>
      </c>
      <c r="C101">
        <f t="shared" si="2"/>
        <v>0</v>
      </c>
      <c r="D101">
        <f t="shared" si="16"/>
        <v>0</v>
      </c>
      <c r="E101">
        <f t="shared" si="16"/>
        <v>0</v>
      </c>
      <c r="F101">
        <f t="shared" si="16"/>
        <v>0</v>
      </c>
      <c r="G101">
        <f t="shared" si="16"/>
        <v>0</v>
      </c>
      <c r="H101">
        <f t="shared" si="16"/>
        <v>0</v>
      </c>
      <c r="I101">
        <f t="shared" si="16"/>
        <v>0</v>
      </c>
      <c r="J101">
        <f t="shared" si="16"/>
        <v>0</v>
      </c>
      <c r="K101">
        <f t="shared" si="16"/>
        <v>0</v>
      </c>
      <c r="L101">
        <f t="shared" si="16"/>
        <v>0</v>
      </c>
      <c r="M101">
        <f t="shared" si="16"/>
        <v>0</v>
      </c>
      <c r="N101">
        <f t="shared" si="16"/>
        <v>0</v>
      </c>
      <c r="O101">
        <f t="shared" si="16"/>
        <v>0</v>
      </c>
      <c r="P101">
        <f t="shared" si="16"/>
        <v>0</v>
      </c>
      <c r="Q101">
        <f t="shared" si="16"/>
        <v>0</v>
      </c>
      <c r="R101">
        <f t="shared" si="16"/>
        <v>0</v>
      </c>
      <c r="S101">
        <f t="shared" si="16"/>
        <v>0</v>
      </c>
      <c r="T101">
        <f t="shared" si="16"/>
        <v>0</v>
      </c>
      <c r="U101">
        <f t="shared" si="16"/>
        <v>0</v>
      </c>
      <c r="V101">
        <f t="shared" si="16"/>
        <v>-65.129317134555095</v>
      </c>
      <c r="W101">
        <f t="shared" si="16"/>
        <v>-271.77208968708419</v>
      </c>
      <c r="X101">
        <f t="shared" si="16"/>
        <v>-418.53449683432882</v>
      </c>
      <c r="Y101">
        <f t="shared" si="16"/>
        <v>-502.26322332314612</v>
      </c>
      <c r="Z101">
        <f t="shared" si="16"/>
        <v>-703.34706606807595</v>
      </c>
      <c r="AA101">
        <f t="shared" si="16"/>
        <v>-910.91630996991444</v>
      </c>
      <c r="AB101">
        <f t="shared" si="16"/>
        <v>-988.39314164423104</v>
      </c>
      <c r="AC101">
        <f t="shared" si="16"/>
        <v>-1069.5180881455053</v>
      </c>
      <c r="AD101">
        <f t="shared" si="16"/>
        <v>-1093.6055519306547</v>
      </c>
      <c r="AE101">
        <f t="shared" si="16"/>
        <v>-1115.7579805394298</v>
      </c>
      <c r="AF101">
        <f t="shared" si="16"/>
        <v>-1146.4775761982337</v>
      </c>
      <c r="AG101">
        <f t="shared" si="16"/>
        <v>-1134.3884655847687</v>
      </c>
      <c r="AH101">
        <f t="shared" si="16"/>
        <v>-1146.036159855028</v>
      </c>
      <c r="AI101">
        <f t="shared" si="16"/>
        <v>-1191.9498885688117</v>
      </c>
      <c r="AJ101">
        <f t="shared" si="16"/>
        <v>-1221.9096566527842</v>
      </c>
      <c r="AK101">
        <f t="shared" si="16"/>
        <v>-1254.0016684531192</v>
      </c>
      <c r="AL101">
        <f t="shared" si="16"/>
        <v>-1150.8869352170814</v>
      </c>
      <c r="AM101">
        <f t="shared" si="16"/>
        <v>-1051.4811916241215</v>
      </c>
      <c r="AN101">
        <f t="shared" si="16"/>
        <v>-1120.0652490259181</v>
      </c>
      <c r="AO101">
        <f t="shared" si="16"/>
        <v>-1175.3238012815846</v>
      </c>
      <c r="AP101">
        <f t="shared" ref="AP101:AV101" si="23">AP61-AP21</f>
        <v>-1237.2595391081395</v>
      </c>
      <c r="AQ101">
        <f t="shared" si="20"/>
        <v>-1310.6650760298444</v>
      </c>
      <c r="AR101">
        <f t="shared" si="20"/>
        <v>-1395.2677779249079</v>
      </c>
      <c r="AS101">
        <f t="shared" si="20"/>
        <v>-1324.8908196266002</v>
      </c>
      <c r="AT101">
        <f t="shared" si="20"/>
        <v>-1274.789356299817</v>
      </c>
      <c r="AU101">
        <f t="shared" si="20"/>
        <v>-1223.9774340194699</v>
      </c>
      <c r="AV101">
        <f t="shared" si="20"/>
        <v>-1173.594390300842</v>
      </c>
      <c r="AW101">
        <f t="shared" si="20"/>
        <v>-1123.7996587923153</v>
      </c>
    </row>
    <row r="102" spans="1:49" x14ac:dyDescent="0.25">
      <c r="A102" s="5"/>
      <c r="B102" s="5" t="s">
        <v>256</v>
      </c>
      <c r="C102">
        <f t="shared" si="2"/>
        <v>0</v>
      </c>
      <c r="D102">
        <f t="shared" si="16"/>
        <v>0</v>
      </c>
      <c r="E102">
        <f t="shared" si="16"/>
        <v>0</v>
      </c>
      <c r="F102">
        <f t="shared" si="16"/>
        <v>0</v>
      </c>
      <c r="G102">
        <f t="shared" si="16"/>
        <v>0</v>
      </c>
      <c r="H102">
        <f t="shared" si="16"/>
        <v>0</v>
      </c>
      <c r="I102">
        <f t="shared" si="16"/>
        <v>0</v>
      </c>
      <c r="J102">
        <f t="shared" si="16"/>
        <v>0</v>
      </c>
      <c r="K102">
        <f t="shared" si="16"/>
        <v>0</v>
      </c>
      <c r="L102">
        <f t="shared" si="16"/>
        <v>0</v>
      </c>
      <c r="M102">
        <f t="shared" si="16"/>
        <v>0</v>
      </c>
      <c r="N102">
        <f t="shared" si="16"/>
        <v>0</v>
      </c>
      <c r="O102">
        <f t="shared" si="16"/>
        <v>0</v>
      </c>
      <c r="P102">
        <f t="shared" si="16"/>
        <v>0</v>
      </c>
      <c r="Q102">
        <f t="shared" si="16"/>
        <v>0</v>
      </c>
      <c r="R102">
        <f t="shared" si="16"/>
        <v>0</v>
      </c>
      <c r="S102">
        <f t="shared" si="16"/>
        <v>0</v>
      </c>
      <c r="T102">
        <f t="shared" si="16"/>
        <v>0</v>
      </c>
      <c r="U102">
        <f t="shared" si="16"/>
        <v>0</v>
      </c>
      <c r="V102">
        <f t="shared" si="16"/>
        <v>-1.5037082103999677E-4</v>
      </c>
      <c r="W102">
        <f t="shared" si="16"/>
        <v>-9.6169319445449375E-4</v>
      </c>
      <c r="X102">
        <f t="shared" ref="D102:AO109" si="24">X62-X22</f>
        <v>-1.2576760369358009E-3</v>
      </c>
      <c r="Y102">
        <f t="shared" si="24"/>
        <v>-1.5116858905471764E-3</v>
      </c>
      <c r="Z102">
        <f t="shared" si="24"/>
        <v>-2.2879261598992284E-3</v>
      </c>
      <c r="AA102">
        <f t="shared" si="24"/>
        <v>-2.9702971490168095E-3</v>
      </c>
      <c r="AB102">
        <f t="shared" si="24"/>
        <v>-3.6121112955740942E-3</v>
      </c>
      <c r="AC102">
        <f t="shared" si="24"/>
        <v>-3.8722023995905464E-3</v>
      </c>
      <c r="AD102">
        <f t="shared" si="24"/>
        <v>-4.4309193395715707E-3</v>
      </c>
      <c r="AE102">
        <f t="shared" si="24"/>
        <v>-5.0579480531707799E-3</v>
      </c>
      <c r="AF102">
        <f t="shared" si="24"/>
        <v>-5.6679725105053536E-3</v>
      </c>
      <c r="AG102">
        <f t="shared" si="24"/>
        <v>-6.1625266985200489E-3</v>
      </c>
      <c r="AH102">
        <f t="shared" si="24"/>
        <v>-6.749841812881463E-3</v>
      </c>
      <c r="AI102">
        <f t="shared" si="24"/>
        <v>-7.3642074534039648E-3</v>
      </c>
      <c r="AJ102">
        <f t="shared" si="24"/>
        <v>-7.8959527248574357E-3</v>
      </c>
      <c r="AK102">
        <f t="shared" si="24"/>
        <v>-8.3898391904214387E-3</v>
      </c>
      <c r="AL102">
        <f t="shared" si="24"/>
        <v>-8.846835115474988E-3</v>
      </c>
      <c r="AM102">
        <f t="shared" si="24"/>
        <v>-9.2355012506263878E-3</v>
      </c>
      <c r="AN102">
        <f t="shared" si="24"/>
        <v>-9.7982198391090569E-3</v>
      </c>
      <c r="AO102">
        <f t="shared" si="24"/>
        <v>-1.0296088031336775E-2</v>
      </c>
      <c r="AP102">
        <f t="shared" ref="AP102:AV102" si="25">AP62-AP22</f>
        <v>-1.0814038595706482E-2</v>
      </c>
      <c r="AQ102">
        <f t="shared" si="20"/>
        <v>-1.1391133428706818E-2</v>
      </c>
      <c r="AR102">
        <f t="shared" si="20"/>
        <v>-1.1992245286351927E-2</v>
      </c>
      <c r="AS102">
        <f t="shared" si="20"/>
        <v>-1.2330207138968347E-2</v>
      </c>
      <c r="AT102">
        <f t="shared" si="20"/>
        <v>-1.2697980030855371E-2</v>
      </c>
      <c r="AU102">
        <f t="shared" si="20"/>
        <v>-1.3072701501606998E-2</v>
      </c>
      <c r="AV102">
        <f t="shared" si="20"/>
        <v>-1.3454028506145188E-2</v>
      </c>
      <c r="AW102">
        <f t="shared" si="20"/>
        <v>-1.3828413922018445E-2</v>
      </c>
    </row>
    <row r="103" spans="1:49" x14ac:dyDescent="0.25">
      <c r="A103" s="5"/>
      <c r="B103" s="5" t="s">
        <v>257</v>
      </c>
      <c r="C103">
        <f t="shared" si="2"/>
        <v>0</v>
      </c>
      <c r="D103">
        <f t="shared" si="24"/>
        <v>0</v>
      </c>
      <c r="E103">
        <f t="shared" si="24"/>
        <v>0</v>
      </c>
      <c r="F103">
        <f t="shared" si="24"/>
        <v>0</v>
      </c>
      <c r="G103">
        <f t="shared" si="24"/>
        <v>0</v>
      </c>
      <c r="H103">
        <f t="shared" si="24"/>
        <v>0</v>
      </c>
      <c r="I103">
        <f t="shared" si="24"/>
        <v>0</v>
      </c>
      <c r="J103">
        <f t="shared" si="24"/>
        <v>0</v>
      </c>
      <c r="K103">
        <f t="shared" si="24"/>
        <v>0</v>
      </c>
      <c r="L103">
        <f t="shared" si="24"/>
        <v>0</v>
      </c>
      <c r="M103">
        <f t="shared" si="24"/>
        <v>0</v>
      </c>
      <c r="N103">
        <f t="shared" si="24"/>
        <v>0</v>
      </c>
      <c r="O103">
        <f t="shared" si="24"/>
        <v>0</v>
      </c>
      <c r="P103">
        <f t="shared" si="24"/>
        <v>0</v>
      </c>
      <c r="Q103">
        <f t="shared" si="24"/>
        <v>0</v>
      </c>
      <c r="R103">
        <f t="shared" si="24"/>
        <v>0</v>
      </c>
      <c r="S103">
        <f t="shared" si="24"/>
        <v>0</v>
      </c>
      <c r="T103">
        <f t="shared" si="24"/>
        <v>0</v>
      </c>
      <c r="U103">
        <f t="shared" si="24"/>
        <v>0</v>
      </c>
      <c r="V103">
        <f t="shared" si="24"/>
        <v>-9.0344821179130785E-4</v>
      </c>
      <c r="W103">
        <f t="shared" si="24"/>
        <v>-4.9756767413298569E-3</v>
      </c>
      <c r="X103">
        <f t="shared" si="24"/>
        <v>-8.2737674160569125E-3</v>
      </c>
      <c r="Y103">
        <f t="shared" si="24"/>
        <v>-1.0487467045833615E-2</v>
      </c>
      <c r="Z103">
        <f t="shared" si="24"/>
        <v>-1.3447850245296072E-2</v>
      </c>
      <c r="AA103">
        <f t="shared" si="24"/>
        <v>-1.6046933457396009E-2</v>
      </c>
      <c r="AB103">
        <f t="shared" si="24"/>
        <v>-1.842185588720309E-2</v>
      </c>
      <c r="AC103">
        <f t="shared" si="24"/>
        <v>-2.0322845552868438E-2</v>
      </c>
      <c r="AD103">
        <f t="shared" si="24"/>
        <v>-2.1073746215503397E-2</v>
      </c>
      <c r="AE103">
        <f t="shared" si="24"/>
        <v>-2.1308625979720594E-2</v>
      </c>
      <c r="AF103">
        <f t="shared" si="24"/>
        <v>-2.1482063332206008E-2</v>
      </c>
      <c r="AG103">
        <f t="shared" si="24"/>
        <v>-2.1406600618629743E-2</v>
      </c>
      <c r="AH103">
        <f t="shared" si="24"/>
        <v>-2.1600172720910443E-2</v>
      </c>
      <c r="AI103">
        <f t="shared" si="24"/>
        <v>-2.188526473104585E-2</v>
      </c>
      <c r="AJ103">
        <f t="shared" si="24"/>
        <v>-2.1952672422788977E-2</v>
      </c>
      <c r="AK103">
        <f t="shared" si="24"/>
        <v>-2.2005008724576114E-2</v>
      </c>
      <c r="AL103">
        <f t="shared" si="24"/>
        <v>-2.1852894537530393E-2</v>
      </c>
      <c r="AM103">
        <f t="shared" si="24"/>
        <v>-2.1590918103661552E-2</v>
      </c>
      <c r="AN103">
        <f t="shared" si="24"/>
        <v>-2.186410326813723E-2</v>
      </c>
      <c r="AO103">
        <f t="shared" si="24"/>
        <v>-2.2015491790251668E-2</v>
      </c>
      <c r="AP103">
        <f t="shared" ref="AP103:AV103" si="26">AP63-AP23</f>
        <v>-2.2167818449370422E-2</v>
      </c>
      <c r="AQ103">
        <f t="shared" si="20"/>
        <v>-2.235251123672205E-2</v>
      </c>
      <c r="AR103">
        <f t="shared" si="20"/>
        <v>-2.2567527817049821E-2</v>
      </c>
      <c r="AS103">
        <f t="shared" si="20"/>
        <v>-2.2422387607142366E-2</v>
      </c>
      <c r="AT103">
        <f t="shared" si="20"/>
        <v>-2.2397676813164707E-2</v>
      </c>
      <c r="AU103">
        <f t="shared" si="20"/>
        <v>-2.2349658487061996E-2</v>
      </c>
      <c r="AV103">
        <f t="shared" si="20"/>
        <v>-2.2309624317404061E-2</v>
      </c>
      <c r="AW103">
        <f t="shared" si="20"/>
        <v>-2.2264561408237807E-2</v>
      </c>
    </row>
    <row r="104" spans="1:49" x14ac:dyDescent="0.25">
      <c r="A104" s="5"/>
      <c r="B104" s="5" t="s">
        <v>258</v>
      </c>
      <c r="C104">
        <f t="shared" si="2"/>
        <v>0</v>
      </c>
      <c r="D104">
        <f t="shared" si="24"/>
        <v>0</v>
      </c>
      <c r="E104">
        <f t="shared" si="24"/>
        <v>0</v>
      </c>
      <c r="F104">
        <f t="shared" si="24"/>
        <v>0</v>
      </c>
      <c r="G104">
        <f t="shared" si="24"/>
        <v>0</v>
      </c>
      <c r="H104">
        <f t="shared" si="24"/>
        <v>0</v>
      </c>
      <c r="I104">
        <f t="shared" si="24"/>
        <v>0</v>
      </c>
      <c r="J104">
        <f t="shared" si="24"/>
        <v>0</v>
      </c>
      <c r="K104">
        <f t="shared" si="24"/>
        <v>0</v>
      </c>
      <c r="L104">
        <f t="shared" si="24"/>
        <v>0</v>
      </c>
      <c r="M104">
        <f t="shared" si="24"/>
        <v>0</v>
      </c>
      <c r="N104">
        <f t="shared" si="24"/>
        <v>0</v>
      </c>
      <c r="O104">
        <f t="shared" si="24"/>
        <v>0</v>
      </c>
      <c r="P104">
        <f t="shared" si="24"/>
        <v>0</v>
      </c>
      <c r="Q104">
        <f t="shared" si="24"/>
        <v>0</v>
      </c>
      <c r="R104">
        <f t="shared" si="24"/>
        <v>0</v>
      </c>
      <c r="S104">
        <f t="shared" si="24"/>
        <v>0</v>
      </c>
      <c r="T104">
        <f t="shared" si="24"/>
        <v>0</v>
      </c>
      <c r="U104">
        <f t="shared" si="24"/>
        <v>0</v>
      </c>
      <c r="V104">
        <f t="shared" si="24"/>
        <v>-2.8662288275331516E-4</v>
      </c>
      <c r="W104">
        <f t="shared" si="24"/>
        <v>-4.2623252070684084E-3</v>
      </c>
      <c r="X104">
        <f t="shared" si="24"/>
        <v>-8.2228793650084633E-3</v>
      </c>
      <c r="Y104">
        <f t="shared" si="24"/>
        <v>-1.1969526718292378E-2</v>
      </c>
      <c r="Z104">
        <f t="shared" si="24"/>
        <v>-1.6461004690504384E-2</v>
      </c>
      <c r="AA104">
        <f t="shared" si="24"/>
        <v>-2.1496529322166912E-2</v>
      </c>
      <c r="AB104">
        <f t="shared" si="24"/>
        <v>-2.7970401584928757E-2</v>
      </c>
      <c r="AC104">
        <f t="shared" si="24"/>
        <v>-3.7121719332327482E-2</v>
      </c>
      <c r="AD104">
        <f t="shared" si="24"/>
        <v>-3.9462195780262235E-2</v>
      </c>
      <c r="AE104">
        <f t="shared" si="24"/>
        <v>-4.1502836845918711E-2</v>
      </c>
      <c r="AF104">
        <f t="shared" si="24"/>
        <v>-4.3671835916406811E-2</v>
      </c>
      <c r="AG104">
        <f t="shared" si="24"/>
        <v>-4.5774312636921825E-2</v>
      </c>
      <c r="AH104">
        <f t="shared" si="24"/>
        <v>-4.8051402998615461E-2</v>
      </c>
      <c r="AI104">
        <f t="shared" si="24"/>
        <v>-5.0401314892496364E-2</v>
      </c>
      <c r="AJ104">
        <f t="shared" si="24"/>
        <v>-5.2665434072306838E-2</v>
      </c>
      <c r="AK104">
        <f t="shared" si="24"/>
        <v>-5.4881311088549392E-2</v>
      </c>
      <c r="AL104">
        <f t="shared" si="24"/>
        <v>-5.7209872371536526E-2</v>
      </c>
      <c r="AM104">
        <f t="shared" si="24"/>
        <v>-5.9431680393302676E-2</v>
      </c>
      <c r="AN104">
        <f t="shared" si="24"/>
        <v>-6.2129486745410287E-2</v>
      </c>
      <c r="AO104">
        <f t="shared" si="24"/>
        <v>-6.4713784830533624E-2</v>
      </c>
      <c r="AP104">
        <f t="shared" ref="AP104:AV104" si="27">AP64-AP24</f>
        <v>-6.7417566829182901E-2</v>
      </c>
      <c r="AQ104">
        <f t="shared" si="20"/>
        <v>-7.0244669087554223E-2</v>
      </c>
      <c r="AR104">
        <f t="shared" si="20"/>
        <v>-7.319672858418913E-2</v>
      </c>
      <c r="AS104">
        <f t="shared" si="20"/>
        <v>-7.6167378848680647E-2</v>
      </c>
      <c r="AT104">
        <f t="shared" si="20"/>
        <v>-7.9346282906455706E-2</v>
      </c>
      <c r="AU104">
        <f t="shared" si="20"/>
        <v>-8.263325806779559E-2</v>
      </c>
      <c r="AV104">
        <f t="shared" si="20"/>
        <v>-8.6072596183489572E-2</v>
      </c>
      <c r="AW104">
        <f t="shared" si="20"/>
        <v>-8.9692618015112802E-2</v>
      </c>
    </row>
    <row r="105" spans="1:49" x14ac:dyDescent="0.25">
      <c r="A105" s="5"/>
      <c r="B105" s="5" t="s">
        <v>259</v>
      </c>
      <c r="C105">
        <f t="shared" si="2"/>
        <v>0</v>
      </c>
      <c r="D105">
        <f t="shared" si="24"/>
        <v>0</v>
      </c>
      <c r="E105">
        <f t="shared" si="24"/>
        <v>0</v>
      </c>
      <c r="F105">
        <f t="shared" si="24"/>
        <v>0</v>
      </c>
      <c r="G105">
        <f t="shared" si="24"/>
        <v>0</v>
      </c>
      <c r="H105">
        <f t="shared" si="24"/>
        <v>0</v>
      </c>
      <c r="I105">
        <f t="shared" si="24"/>
        <v>0</v>
      </c>
      <c r="J105">
        <f t="shared" si="24"/>
        <v>0</v>
      </c>
      <c r="K105">
        <f t="shared" si="24"/>
        <v>0</v>
      </c>
      <c r="L105">
        <f t="shared" si="24"/>
        <v>0</v>
      </c>
      <c r="M105">
        <f t="shared" si="24"/>
        <v>0</v>
      </c>
      <c r="N105">
        <f t="shared" si="24"/>
        <v>0</v>
      </c>
      <c r="O105">
        <f t="shared" si="24"/>
        <v>0</v>
      </c>
      <c r="P105">
        <f t="shared" si="24"/>
        <v>0</v>
      </c>
      <c r="Q105">
        <f t="shared" si="24"/>
        <v>0</v>
      </c>
      <c r="R105">
        <f t="shared" si="24"/>
        <v>0</v>
      </c>
      <c r="S105">
        <f t="shared" si="24"/>
        <v>0</v>
      </c>
      <c r="T105">
        <f t="shared" si="24"/>
        <v>0</v>
      </c>
      <c r="U105">
        <f t="shared" si="24"/>
        <v>0</v>
      </c>
      <c r="V105">
        <f t="shared" si="24"/>
        <v>-2.5917950551108127E-3</v>
      </c>
      <c r="W105">
        <f t="shared" si="24"/>
        <v>-1.6182528789058015E-2</v>
      </c>
      <c r="X105">
        <f t="shared" si="24"/>
        <v>-2.9580853822487596E-2</v>
      </c>
      <c r="Y105">
        <f t="shared" si="24"/>
        <v>-3.5058102682997999E-2</v>
      </c>
      <c r="Z105">
        <f t="shared" si="24"/>
        <v>-4.1199086207132946E-2</v>
      </c>
      <c r="AA105">
        <f t="shared" si="24"/>
        <v>-4.6071334568828753E-2</v>
      </c>
      <c r="AB105">
        <f t="shared" si="24"/>
        <v>-5.0186110680219109E-2</v>
      </c>
      <c r="AC105">
        <f t="shared" si="24"/>
        <v>-5.3272213002907576E-2</v>
      </c>
      <c r="AD105">
        <f t="shared" si="24"/>
        <v>-5.4873273814702112E-2</v>
      </c>
      <c r="AE105">
        <f t="shared" si="24"/>
        <v>-5.5876141098450599E-2</v>
      </c>
      <c r="AF105">
        <f t="shared" si="24"/>
        <v>-5.7003718278686916E-2</v>
      </c>
      <c r="AG105">
        <f t="shared" si="24"/>
        <v>-5.7416888263730342E-2</v>
      </c>
      <c r="AH105">
        <f t="shared" si="24"/>
        <v>-5.8324524716341031E-2</v>
      </c>
      <c r="AI105">
        <f t="shared" si="24"/>
        <v>-5.9627722355229285E-2</v>
      </c>
      <c r="AJ105">
        <f t="shared" si="24"/>
        <v>-6.0502038006594816E-2</v>
      </c>
      <c r="AK105">
        <f t="shared" si="24"/>
        <v>-6.1448087006251484E-2</v>
      </c>
      <c r="AL105">
        <f t="shared" si="24"/>
        <v>-6.1343450919254805E-2</v>
      </c>
      <c r="AM105">
        <f t="shared" si="24"/>
        <v>-6.1167618077446861E-2</v>
      </c>
      <c r="AN105">
        <f t="shared" si="24"/>
        <v>-6.5193051198534219E-2</v>
      </c>
      <c r="AO105">
        <f t="shared" si="24"/>
        <v>-6.8997033840947297E-2</v>
      </c>
      <c r="AP105">
        <f t="shared" ref="AP105:AV105" si="28">AP65-AP25</f>
        <v>-7.3086902094997713E-2</v>
      </c>
      <c r="AQ105">
        <f t="shared" si="20"/>
        <v>-7.7596073119741482E-2</v>
      </c>
      <c r="AR105">
        <f t="shared" si="20"/>
        <v>-8.2602400817943844E-2</v>
      </c>
      <c r="AS105">
        <f t="shared" si="20"/>
        <v>-8.3259868741885401E-2</v>
      </c>
      <c r="AT105">
        <f t="shared" si="20"/>
        <v>-8.4503912309725759E-2</v>
      </c>
      <c r="AU105">
        <f t="shared" si="20"/>
        <v>-8.5761205541573182E-2</v>
      </c>
      <c r="AV105">
        <f t="shared" si="20"/>
        <v>-8.7062238757284111E-2</v>
      </c>
      <c r="AW105">
        <f t="shared" si="20"/>
        <v>-8.8380244817979126E-2</v>
      </c>
    </row>
    <row r="106" spans="1:49" x14ac:dyDescent="0.25">
      <c r="A106" s="5"/>
      <c r="B106" s="5" t="s">
        <v>260</v>
      </c>
      <c r="C106">
        <f t="shared" si="2"/>
        <v>0</v>
      </c>
      <c r="D106">
        <f t="shared" si="24"/>
        <v>0</v>
      </c>
      <c r="E106">
        <f t="shared" si="24"/>
        <v>0</v>
      </c>
      <c r="F106">
        <f t="shared" si="24"/>
        <v>0</v>
      </c>
      <c r="G106">
        <f t="shared" si="24"/>
        <v>0</v>
      </c>
      <c r="H106">
        <f t="shared" si="24"/>
        <v>0</v>
      </c>
      <c r="I106">
        <f t="shared" si="24"/>
        <v>0</v>
      </c>
      <c r="J106">
        <f t="shared" si="24"/>
        <v>0</v>
      </c>
      <c r="K106">
        <f t="shared" si="24"/>
        <v>0</v>
      </c>
      <c r="L106">
        <f t="shared" si="24"/>
        <v>0</v>
      </c>
      <c r="M106">
        <f t="shared" si="24"/>
        <v>0</v>
      </c>
      <c r="N106">
        <f t="shared" si="24"/>
        <v>0</v>
      </c>
      <c r="O106">
        <f t="shared" si="24"/>
        <v>0</v>
      </c>
      <c r="P106">
        <f t="shared" si="24"/>
        <v>0</v>
      </c>
      <c r="Q106">
        <f t="shared" si="24"/>
        <v>0</v>
      </c>
      <c r="R106">
        <f t="shared" si="24"/>
        <v>0</v>
      </c>
      <c r="S106">
        <f t="shared" si="24"/>
        <v>0</v>
      </c>
      <c r="T106">
        <f t="shared" si="24"/>
        <v>0</v>
      </c>
      <c r="U106">
        <f t="shared" si="24"/>
        <v>0</v>
      </c>
      <c r="V106">
        <f t="shared" si="24"/>
        <v>-2.1507867769008371E-3</v>
      </c>
      <c r="W106">
        <f t="shared" si="24"/>
        <v>-1.3618105039820527E-2</v>
      </c>
      <c r="X106">
        <f t="shared" si="24"/>
        <v>-2.87150788001726E-2</v>
      </c>
      <c r="Y106">
        <f t="shared" si="24"/>
        <v>-3.7840380807150686E-2</v>
      </c>
      <c r="Z106">
        <f t="shared" si="24"/>
        <v>-4.6993085082096347E-2</v>
      </c>
      <c r="AA106">
        <f t="shared" si="24"/>
        <v>-5.5484331970668821E-2</v>
      </c>
      <c r="AB106">
        <f t="shared" si="24"/>
        <v>-6.2483180244846226E-2</v>
      </c>
      <c r="AC106">
        <f t="shared" si="24"/>
        <v>-6.8299541106441486E-2</v>
      </c>
      <c r="AD106">
        <f t="shared" si="24"/>
        <v>-7.0756942853773264E-2</v>
      </c>
      <c r="AE106">
        <f t="shared" si="24"/>
        <v>-7.2103626769193158E-2</v>
      </c>
      <c r="AF106">
        <f t="shared" si="24"/>
        <v>-7.3500868740582537E-2</v>
      </c>
      <c r="AG106">
        <f t="shared" si="24"/>
        <v>-7.4433662651066407E-2</v>
      </c>
      <c r="AH106">
        <f t="shared" si="24"/>
        <v>-7.5982622103428127E-2</v>
      </c>
      <c r="AI106">
        <f t="shared" si="24"/>
        <v>-7.8100756170287111E-2</v>
      </c>
      <c r="AJ106">
        <f t="shared" si="24"/>
        <v>-7.9863808067901415E-2</v>
      </c>
      <c r="AK106">
        <f t="shared" si="24"/>
        <v>-8.1769612875203318E-2</v>
      </c>
      <c r="AL106">
        <f t="shared" si="24"/>
        <v>-8.3025532958936221E-2</v>
      </c>
      <c r="AM106">
        <f t="shared" si="24"/>
        <v>-8.4362070548075402E-2</v>
      </c>
      <c r="AN106">
        <f t="shared" si="24"/>
        <v>-9.0897792236210667E-2</v>
      </c>
      <c r="AO106">
        <f t="shared" si="24"/>
        <v>-9.7156659640505155E-2</v>
      </c>
      <c r="AP106">
        <f t="shared" ref="AP106:AV106" si="29">AP66-AP26</f>
        <v>-0.10396726684742066</v>
      </c>
      <c r="AQ106">
        <f t="shared" si="20"/>
        <v>-0.11157767434068724</v>
      </c>
      <c r="AR106">
        <f t="shared" si="20"/>
        <v>-0.12014343706807812</v>
      </c>
      <c r="AS106">
        <f t="shared" si="20"/>
        <v>-0.12228108611831129</v>
      </c>
      <c r="AT106">
        <f t="shared" si="20"/>
        <v>-0.12539224838507695</v>
      </c>
      <c r="AU106">
        <f t="shared" si="20"/>
        <v>-0.12865068410080341</v>
      </c>
      <c r="AV106">
        <f t="shared" si="20"/>
        <v>-0.13205803972050612</v>
      </c>
      <c r="AW106">
        <f t="shared" si="20"/>
        <v>-0.13549980448998719</v>
      </c>
    </row>
    <row r="107" spans="1:49" x14ac:dyDescent="0.25">
      <c r="A107" s="5"/>
      <c r="B107" s="5" t="s">
        <v>261</v>
      </c>
      <c r="C107">
        <f t="shared" si="2"/>
        <v>0</v>
      </c>
      <c r="D107">
        <f t="shared" si="24"/>
        <v>0</v>
      </c>
      <c r="E107">
        <f t="shared" si="24"/>
        <v>0</v>
      </c>
      <c r="F107">
        <f t="shared" si="24"/>
        <v>0</v>
      </c>
      <c r="G107">
        <f t="shared" si="24"/>
        <v>0</v>
      </c>
      <c r="H107">
        <f t="shared" si="24"/>
        <v>0</v>
      </c>
      <c r="I107">
        <f t="shared" si="24"/>
        <v>0</v>
      </c>
      <c r="J107">
        <f t="shared" si="24"/>
        <v>0</v>
      </c>
      <c r="K107">
        <f t="shared" si="24"/>
        <v>0</v>
      </c>
      <c r="L107">
        <f t="shared" si="24"/>
        <v>0</v>
      </c>
      <c r="M107">
        <f t="shared" si="24"/>
        <v>0</v>
      </c>
      <c r="N107">
        <f t="shared" si="24"/>
        <v>0</v>
      </c>
      <c r="O107">
        <f t="shared" si="24"/>
        <v>0</v>
      </c>
      <c r="P107">
        <f t="shared" si="24"/>
        <v>0</v>
      </c>
      <c r="Q107">
        <f t="shared" si="24"/>
        <v>0</v>
      </c>
      <c r="R107">
        <f t="shared" si="24"/>
        <v>0</v>
      </c>
      <c r="S107">
        <f t="shared" si="24"/>
        <v>0</v>
      </c>
      <c r="T107">
        <f t="shared" si="24"/>
        <v>0</v>
      </c>
      <c r="U107">
        <f t="shared" si="24"/>
        <v>0</v>
      </c>
      <c r="V107">
        <f t="shared" si="24"/>
        <v>-3.4108107444704716E-3</v>
      </c>
      <c r="W107">
        <f t="shared" si="24"/>
        <v>-1.7560755878947676E-2</v>
      </c>
      <c r="X107">
        <f t="shared" si="24"/>
        <v>-3.8790352243890491E-2</v>
      </c>
      <c r="Y107">
        <f t="shared" si="24"/>
        <v>-5.5694070685558927E-2</v>
      </c>
      <c r="Z107">
        <f t="shared" si="24"/>
        <v>-9.6143893826529991E-2</v>
      </c>
      <c r="AA107">
        <f t="shared" si="24"/>
        <v>-0.20151353997068311</v>
      </c>
      <c r="AB107">
        <f t="shared" si="24"/>
        <v>-1.1225120736515102</v>
      </c>
      <c r="AC107">
        <f t="shared" si="24"/>
        <v>0.31199516687579387</v>
      </c>
      <c r="AD107">
        <f t="shared" si="24"/>
        <v>0.41859486969113724</v>
      </c>
      <c r="AE107">
        <f t="shared" si="24"/>
        <v>0.51926805987362634</v>
      </c>
      <c r="AF107">
        <f t="shared" si="24"/>
        <v>0.61598074266281699</v>
      </c>
      <c r="AG107">
        <f t="shared" si="24"/>
        <v>0.70984707013557524</v>
      </c>
      <c r="AH107">
        <f t="shared" si="24"/>
        <v>0.80346997613405247</v>
      </c>
      <c r="AI107">
        <f t="shared" si="24"/>
        <v>0.89513289538815344</v>
      </c>
      <c r="AJ107">
        <f t="shared" si="24"/>
        <v>0.98602651896150473</v>
      </c>
      <c r="AK107">
        <f t="shared" si="24"/>
        <v>1.08319595225814</v>
      </c>
      <c r="AL107">
        <f t="shared" si="24"/>
        <v>1.1721001583585329</v>
      </c>
      <c r="AM107">
        <f t="shared" si="24"/>
        <v>1.268034710531535</v>
      </c>
      <c r="AN107">
        <f t="shared" si="24"/>
        <v>1.3246433453092499</v>
      </c>
      <c r="AO107">
        <f t="shared" si="24"/>
        <v>1.385491097116228</v>
      </c>
      <c r="AP107">
        <f t="shared" ref="AP107:AV107" si="30">AP67-AP27</f>
        <v>1.4425244191302053</v>
      </c>
      <c r="AQ107">
        <f t="shared" si="20"/>
        <v>1.4946834455859965</v>
      </c>
      <c r="AR107">
        <f t="shared" si="20"/>
        <v>1.5430529084242788</v>
      </c>
      <c r="AS107">
        <f t="shared" si="20"/>
        <v>1.6126014251867444</v>
      </c>
      <c r="AT107">
        <f t="shared" si="20"/>
        <v>1.6792318528988481</v>
      </c>
      <c r="AU107">
        <f t="shared" si="20"/>
        <v>1.7447540583561107</v>
      </c>
      <c r="AV107">
        <f t="shared" si="20"/>
        <v>1.8095671341422488</v>
      </c>
      <c r="AW107">
        <f t="shared" si="20"/>
        <v>1.8735412612877567</v>
      </c>
    </row>
    <row r="108" spans="1:49" x14ac:dyDescent="0.25">
      <c r="A108" s="5"/>
      <c r="B108" s="5" t="s">
        <v>262</v>
      </c>
      <c r="C108">
        <f t="shared" si="2"/>
        <v>0</v>
      </c>
      <c r="D108">
        <f t="shared" si="24"/>
        <v>0</v>
      </c>
      <c r="E108">
        <f t="shared" si="24"/>
        <v>0</v>
      </c>
      <c r="F108">
        <f t="shared" si="24"/>
        <v>0</v>
      </c>
      <c r="G108">
        <f t="shared" si="24"/>
        <v>0</v>
      </c>
      <c r="H108">
        <f t="shared" si="24"/>
        <v>0</v>
      </c>
      <c r="I108">
        <f t="shared" si="24"/>
        <v>0</v>
      </c>
      <c r="J108">
        <f t="shared" si="24"/>
        <v>0</v>
      </c>
      <c r="K108">
        <f t="shared" si="24"/>
        <v>0</v>
      </c>
      <c r="L108">
        <f t="shared" si="24"/>
        <v>0</v>
      </c>
      <c r="M108">
        <f t="shared" si="24"/>
        <v>0</v>
      </c>
      <c r="N108">
        <f t="shared" si="24"/>
        <v>0</v>
      </c>
      <c r="O108">
        <f t="shared" si="24"/>
        <v>0</v>
      </c>
      <c r="P108">
        <f t="shared" si="24"/>
        <v>0</v>
      </c>
      <c r="Q108">
        <f t="shared" si="24"/>
        <v>0</v>
      </c>
      <c r="R108">
        <f t="shared" si="24"/>
        <v>0</v>
      </c>
      <c r="S108">
        <f t="shared" si="24"/>
        <v>0</v>
      </c>
      <c r="T108">
        <f t="shared" si="24"/>
        <v>0</v>
      </c>
      <c r="U108">
        <f t="shared" si="24"/>
        <v>0</v>
      </c>
      <c r="V108">
        <f t="shared" si="24"/>
        <v>-3.8911467206152128E-2</v>
      </c>
      <c r="W108">
        <f t="shared" si="24"/>
        <v>-0.18580068068744615</v>
      </c>
      <c r="X108">
        <f t="shared" si="24"/>
        <v>-0.41862814800607895</v>
      </c>
      <c r="Y108">
        <f t="shared" si="24"/>
        <v>-0.47024587357406111</v>
      </c>
      <c r="Z108">
        <f t="shared" si="24"/>
        <v>-0.54800354384052152</v>
      </c>
      <c r="AA108">
        <f t="shared" si="24"/>
        <v>-0.60968751791187148</v>
      </c>
      <c r="AB108">
        <f t="shared" si="24"/>
        <v>-0.65853809758333459</v>
      </c>
      <c r="AC108">
        <f t="shared" si="24"/>
        <v>-0.6884948608351078</v>
      </c>
      <c r="AD108">
        <f t="shared" si="24"/>
        <v>-0.71139104811142895</v>
      </c>
      <c r="AE108">
        <f t="shared" si="24"/>
        <v>-0.72887383326754906</v>
      </c>
      <c r="AF108">
        <f t="shared" si="24"/>
        <v>-0.74854667494886562</v>
      </c>
      <c r="AG108">
        <f t="shared" si="24"/>
        <v>-0.75267984114247954</v>
      </c>
      <c r="AH108">
        <f t="shared" si="24"/>
        <v>-0.76651561467669893</v>
      </c>
      <c r="AI108">
        <f t="shared" si="24"/>
        <v>-0.79097881457236152</v>
      </c>
      <c r="AJ108">
        <f t="shared" si="24"/>
        <v>-0.80763163828378182</v>
      </c>
      <c r="AK108">
        <f t="shared" si="24"/>
        <v>-0.82268595982359272</v>
      </c>
      <c r="AL108">
        <f t="shared" si="24"/>
        <v>-0.81339086114975667</v>
      </c>
      <c r="AM108">
        <f t="shared" si="24"/>
        <v>-0.80028054071661381</v>
      </c>
      <c r="AN108">
        <f t="shared" si="24"/>
        <v>-0.94431563633852544</v>
      </c>
      <c r="AO108">
        <f t="shared" si="24"/>
        <v>-1.1019114092190068</v>
      </c>
      <c r="AP108">
        <f t="shared" ref="AP108:AV108" si="31">AP68-AP28</f>
        <v>-1.2939581009828951</v>
      </c>
      <c r="AQ108">
        <f t="shared" si="20"/>
        <v>-1.5349108345403792</v>
      </c>
      <c r="AR108">
        <f t="shared" si="20"/>
        <v>-1.8414313610545405</v>
      </c>
      <c r="AS108">
        <f t="shared" si="20"/>
        <v>-1.9616091912570965</v>
      </c>
      <c r="AT108">
        <f t="shared" si="20"/>
        <v>-2.1173710548434515</v>
      </c>
      <c r="AU108">
        <f t="shared" si="20"/>
        <v>-2.2978852470462647</v>
      </c>
      <c r="AV108">
        <f t="shared" si="20"/>
        <v>-2.5088073716958412</v>
      </c>
      <c r="AW108">
        <f t="shared" si="20"/>
        <v>-2.7565636290780771</v>
      </c>
    </row>
    <row r="109" spans="1:49" x14ac:dyDescent="0.25">
      <c r="A109" s="5"/>
      <c r="B109" s="5" t="s">
        <v>263</v>
      </c>
      <c r="C109">
        <f t="shared" si="2"/>
        <v>0</v>
      </c>
      <c r="D109">
        <f t="shared" si="24"/>
        <v>0</v>
      </c>
      <c r="E109">
        <f t="shared" si="24"/>
        <v>0</v>
      </c>
      <c r="F109">
        <f t="shared" si="24"/>
        <v>0</v>
      </c>
      <c r="G109">
        <f t="shared" si="24"/>
        <v>0</v>
      </c>
      <c r="H109">
        <f t="shared" si="24"/>
        <v>0</v>
      </c>
      <c r="I109">
        <f t="shared" si="24"/>
        <v>0</v>
      </c>
      <c r="J109">
        <f t="shared" si="24"/>
        <v>0</v>
      </c>
      <c r="K109">
        <f t="shared" si="24"/>
        <v>0</v>
      </c>
      <c r="L109">
        <f t="shared" si="24"/>
        <v>0</v>
      </c>
      <c r="M109">
        <f t="shared" ref="D109:AO115" si="32">M69-M29</f>
        <v>0</v>
      </c>
      <c r="N109">
        <f t="shared" si="32"/>
        <v>0</v>
      </c>
      <c r="O109">
        <f t="shared" si="32"/>
        <v>0</v>
      </c>
      <c r="P109">
        <f t="shared" si="32"/>
        <v>0</v>
      </c>
      <c r="Q109">
        <f t="shared" si="32"/>
        <v>0</v>
      </c>
      <c r="R109">
        <f t="shared" si="32"/>
        <v>0</v>
      </c>
      <c r="S109">
        <f t="shared" si="32"/>
        <v>0</v>
      </c>
      <c r="T109">
        <f t="shared" si="32"/>
        <v>0</v>
      </c>
      <c r="U109">
        <f t="shared" si="32"/>
        <v>0</v>
      </c>
      <c r="V109">
        <f t="shared" si="32"/>
        <v>-1.0154992274781449E-2</v>
      </c>
      <c r="W109">
        <f t="shared" si="32"/>
        <v>-6.2669535371161267E-2</v>
      </c>
      <c r="X109">
        <f t="shared" si="32"/>
        <v>-0.10530149279310619</v>
      </c>
      <c r="Y109">
        <f t="shared" si="32"/>
        <v>-0.12751359689095176</v>
      </c>
      <c r="Z109">
        <f t="shared" si="32"/>
        <v>-0.16180301711593459</v>
      </c>
      <c r="AA109">
        <f t="shared" si="32"/>
        <v>-0.19174077198033079</v>
      </c>
      <c r="AB109">
        <f t="shared" si="32"/>
        <v>-0.21599433955609282</v>
      </c>
      <c r="AC109">
        <f t="shared" si="32"/>
        <v>-0.22572607983523318</v>
      </c>
      <c r="AD109">
        <f t="shared" si="32"/>
        <v>-0.25124943951106871</v>
      </c>
      <c r="AE109">
        <f t="shared" si="32"/>
        <v>-0.25325239309288472</v>
      </c>
      <c r="AF109">
        <f t="shared" si="32"/>
        <v>-0.25213453557456078</v>
      </c>
      <c r="AG109">
        <f t="shared" si="32"/>
        <v>-0.24823139459733756</v>
      </c>
      <c r="AH109">
        <f t="shared" si="32"/>
        <v>-0.24668229088266114</v>
      </c>
      <c r="AI109">
        <f t="shared" si="32"/>
        <v>-0.2462004552176873</v>
      </c>
      <c r="AJ109">
        <f t="shared" si="32"/>
        <v>-0.24419122162069073</v>
      </c>
      <c r="AK109">
        <f t="shared" si="32"/>
        <v>-0.24146518752637203</v>
      </c>
      <c r="AL109">
        <f t="shared" si="32"/>
        <v>-0.23696647331983778</v>
      </c>
      <c r="AM109">
        <f t="shared" si="32"/>
        <v>-0.23156461458190947</v>
      </c>
      <c r="AN109">
        <f t="shared" si="32"/>
        <v>-0.23921895240698476</v>
      </c>
      <c r="AO109">
        <f t="shared" si="32"/>
        <v>-0.24464729724497425</v>
      </c>
      <c r="AP109">
        <f t="shared" ref="AP109:AV109" si="33">AP69-AP29</f>
        <v>-0.25042873417667355</v>
      </c>
      <c r="AQ109">
        <f t="shared" si="20"/>
        <v>-0.25792830632908981</v>
      </c>
      <c r="AR109">
        <f t="shared" si="20"/>
        <v>-0.26647593980681283</v>
      </c>
      <c r="AS109">
        <f t="shared" si="20"/>
        <v>-0.26912469791001148</v>
      </c>
      <c r="AT109">
        <f t="shared" si="20"/>
        <v>-0.27253176464726181</v>
      </c>
      <c r="AU109">
        <f t="shared" si="20"/>
        <v>-0.27650543293973229</v>
      </c>
      <c r="AV109">
        <f t="shared" si="20"/>
        <v>-0.28090476692702282</v>
      </c>
      <c r="AW109">
        <f t="shared" si="20"/>
        <v>-0.28568389910020819</v>
      </c>
    </row>
    <row r="110" spans="1:49" x14ac:dyDescent="0.25">
      <c r="A110" s="5"/>
      <c r="B110" s="5" t="s">
        <v>264</v>
      </c>
      <c r="C110">
        <f t="shared" si="2"/>
        <v>0</v>
      </c>
      <c r="D110">
        <f t="shared" si="32"/>
        <v>0</v>
      </c>
      <c r="E110">
        <f t="shared" si="32"/>
        <v>0</v>
      </c>
      <c r="F110">
        <f t="shared" si="32"/>
        <v>0</v>
      </c>
      <c r="G110">
        <f t="shared" si="32"/>
        <v>0</v>
      </c>
      <c r="H110">
        <f t="shared" si="32"/>
        <v>0</v>
      </c>
      <c r="I110">
        <f t="shared" si="32"/>
        <v>0</v>
      </c>
      <c r="J110">
        <f t="shared" si="32"/>
        <v>0</v>
      </c>
      <c r="K110">
        <f t="shared" si="32"/>
        <v>0</v>
      </c>
      <c r="L110">
        <f t="shared" si="32"/>
        <v>0</v>
      </c>
      <c r="M110">
        <f t="shared" si="32"/>
        <v>0</v>
      </c>
      <c r="N110">
        <f t="shared" si="32"/>
        <v>0</v>
      </c>
      <c r="O110">
        <f t="shared" si="32"/>
        <v>0</v>
      </c>
      <c r="P110">
        <f t="shared" si="32"/>
        <v>0</v>
      </c>
      <c r="Q110">
        <f t="shared" si="32"/>
        <v>0</v>
      </c>
      <c r="R110">
        <f t="shared" si="32"/>
        <v>0</v>
      </c>
      <c r="S110">
        <f t="shared" si="32"/>
        <v>0</v>
      </c>
      <c r="T110">
        <f t="shared" si="32"/>
        <v>0</v>
      </c>
      <c r="U110">
        <f t="shared" si="32"/>
        <v>0</v>
      </c>
      <c r="V110">
        <f t="shared" si="32"/>
        <v>-2.5676251063161404E-4</v>
      </c>
      <c r="W110">
        <f t="shared" si="32"/>
        <v>-3.1874274890177981E-3</v>
      </c>
      <c r="X110">
        <f t="shared" si="32"/>
        <v>-5.8544469577843025E-3</v>
      </c>
      <c r="Y110">
        <f t="shared" si="32"/>
        <v>-7.8614816867176723E-3</v>
      </c>
      <c r="Z110">
        <f t="shared" si="32"/>
        <v>-1.0373942746240442E-2</v>
      </c>
      <c r="AA110">
        <f t="shared" si="32"/>
        <v>-1.2683134756260345E-2</v>
      </c>
      <c r="AB110">
        <f t="shared" si="32"/>
        <v>-1.4877170166381043E-2</v>
      </c>
      <c r="AC110">
        <f t="shared" si="32"/>
        <v>-1.6770474331315545E-2</v>
      </c>
      <c r="AD110">
        <f t="shared" si="32"/>
        <v>-1.7120921469642794E-2</v>
      </c>
      <c r="AE110">
        <f t="shared" si="32"/>
        <v>-1.7195508315009801E-2</v>
      </c>
      <c r="AF110">
        <f t="shared" si="32"/>
        <v>-1.7250724938413162E-2</v>
      </c>
      <c r="AG110">
        <f t="shared" si="32"/>
        <v>-1.7170103830344272E-2</v>
      </c>
      <c r="AH110">
        <f t="shared" si="32"/>
        <v>-1.7263989678885289E-2</v>
      </c>
      <c r="AI110">
        <f t="shared" si="32"/>
        <v>-1.7405261658623418E-2</v>
      </c>
      <c r="AJ110">
        <f t="shared" si="32"/>
        <v>-1.7394952726333859E-2</v>
      </c>
      <c r="AK110">
        <f t="shared" si="32"/>
        <v>-1.7393467539300628E-2</v>
      </c>
      <c r="AL110">
        <f t="shared" si="32"/>
        <v>-1.7363564613782287E-2</v>
      </c>
      <c r="AM110">
        <f t="shared" si="32"/>
        <v>-1.7243635431271609E-2</v>
      </c>
      <c r="AN110">
        <f t="shared" si="32"/>
        <v>-1.7536935925020224E-2</v>
      </c>
      <c r="AO110">
        <f t="shared" si="32"/>
        <v>-1.7787134865247647E-2</v>
      </c>
      <c r="AP110">
        <f t="shared" ref="AP110:AV110" si="34">AP70-AP30</f>
        <v>-1.810134157998302E-2</v>
      </c>
      <c r="AQ110">
        <f t="shared" si="20"/>
        <v>-1.8461123936029084E-2</v>
      </c>
      <c r="AR110">
        <f t="shared" si="20"/>
        <v>-1.8868869157253602E-2</v>
      </c>
      <c r="AS110">
        <f t="shared" si="20"/>
        <v>-1.8905790641562191E-2</v>
      </c>
      <c r="AT110">
        <f t="shared" si="20"/>
        <v>-1.9032788431558291E-2</v>
      </c>
      <c r="AU110">
        <f t="shared" si="20"/>
        <v>-1.9134243553029819E-2</v>
      </c>
      <c r="AV110">
        <f t="shared" si="20"/>
        <v>-1.9240372108438604E-2</v>
      </c>
      <c r="AW110">
        <f t="shared" si="20"/>
        <v>-1.9339181474886634E-2</v>
      </c>
    </row>
    <row r="111" spans="1:49" x14ac:dyDescent="0.25">
      <c r="A111" s="5"/>
      <c r="B111" s="5" t="s">
        <v>265</v>
      </c>
      <c r="C111">
        <f t="shared" si="2"/>
        <v>0</v>
      </c>
      <c r="D111">
        <f t="shared" si="32"/>
        <v>0</v>
      </c>
      <c r="E111">
        <f t="shared" si="32"/>
        <v>0</v>
      </c>
      <c r="F111">
        <f t="shared" si="32"/>
        <v>0</v>
      </c>
      <c r="G111">
        <f t="shared" si="32"/>
        <v>0</v>
      </c>
      <c r="H111">
        <f t="shared" si="32"/>
        <v>0</v>
      </c>
      <c r="I111">
        <f t="shared" si="32"/>
        <v>0</v>
      </c>
      <c r="J111">
        <f t="shared" si="32"/>
        <v>0</v>
      </c>
      <c r="K111">
        <f t="shared" si="32"/>
        <v>0</v>
      </c>
      <c r="L111">
        <f t="shared" si="32"/>
        <v>0</v>
      </c>
      <c r="M111">
        <f t="shared" si="32"/>
        <v>0</v>
      </c>
      <c r="N111">
        <f t="shared" si="32"/>
        <v>0</v>
      </c>
      <c r="O111">
        <f t="shared" si="32"/>
        <v>0</v>
      </c>
      <c r="P111">
        <f t="shared" si="32"/>
        <v>0</v>
      </c>
      <c r="Q111">
        <f t="shared" si="32"/>
        <v>0</v>
      </c>
      <c r="R111">
        <f t="shared" si="32"/>
        <v>0</v>
      </c>
      <c r="S111">
        <f t="shared" si="32"/>
        <v>0</v>
      </c>
      <c r="T111">
        <f t="shared" si="32"/>
        <v>0</v>
      </c>
      <c r="U111">
        <f t="shared" si="32"/>
        <v>0</v>
      </c>
      <c r="V111">
        <f t="shared" si="32"/>
        <v>-1.9789079961856082E-3</v>
      </c>
      <c r="W111">
        <f t="shared" si="32"/>
        <v>-1.6021670774909569E-2</v>
      </c>
      <c r="X111">
        <f t="shared" si="32"/>
        <v>-3.2155726528677764E-2</v>
      </c>
      <c r="Y111">
        <f t="shared" si="32"/>
        <v>-3.6191409220939497E-2</v>
      </c>
      <c r="Z111">
        <f t="shared" si="32"/>
        <v>-4.4682136221644186E-2</v>
      </c>
      <c r="AA111">
        <f t="shared" si="32"/>
        <v>-5.188163663446882E-2</v>
      </c>
      <c r="AB111">
        <f t="shared" si="32"/>
        <v>-5.8172063571810206E-2</v>
      </c>
      <c r="AC111">
        <f t="shared" si="32"/>
        <v>-6.2692797916923337E-2</v>
      </c>
      <c r="AD111">
        <f t="shared" si="32"/>
        <v>-6.3834956636006301E-2</v>
      </c>
      <c r="AE111">
        <f t="shared" si="32"/>
        <v>-6.3963852488395867E-2</v>
      </c>
      <c r="AF111">
        <f t="shared" si="32"/>
        <v>-6.4083143947687438E-2</v>
      </c>
      <c r="AG111">
        <f t="shared" si="32"/>
        <v>-6.3279294743954995E-2</v>
      </c>
      <c r="AH111">
        <f t="shared" si="32"/>
        <v>-6.3699355022494408E-2</v>
      </c>
      <c r="AI111">
        <f t="shared" si="32"/>
        <v>-6.4653105319250503E-2</v>
      </c>
      <c r="AJ111">
        <f t="shared" si="32"/>
        <v>-6.4614448726392437E-2</v>
      </c>
      <c r="AK111">
        <f t="shared" si="32"/>
        <v>-6.4532307690952417E-2</v>
      </c>
      <c r="AL111">
        <f t="shared" si="32"/>
        <v>-6.3748005766555871E-2</v>
      </c>
      <c r="AM111">
        <f t="shared" si="32"/>
        <v>-6.2151379462754897E-2</v>
      </c>
      <c r="AN111">
        <f t="shared" si="32"/>
        <v>-6.7142595554638973E-2</v>
      </c>
      <c r="AO111">
        <f t="shared" si="32"/>
        <v>-7.1721375978532342E-2</v>
      </c>
      <c r="AP111">
        <f t="shared" ref="AP111:AV111" si="35">AP71-AP31</f>
        <v>-7.6545892261751847E-2</v>
      </c>
      <c r="AQ111">
        <f t="shared" si="20"/>
        <v>-8.1770324015869256E-2</v>
      </c>
      <c r="AR111">
        <f t="shared" si="20"/>
        <v>-8.7405503995282852E-2</v>
      </c>
      <c r="AS111">
        <f t="shared" si="20"/>
        <v>-8.816579029770194E-2</v>
      </c>
      <c r="AT111">
        <f t="shared" si="20"/>
        <v>-8.9642050689843711E-2</v>
      </c>
      <c r="AU111">
        <f t="shared" si="20"/>
        <v>-9.0953303985570888E-2</v>
      </c>
      <c r="AV111">
        <f t="shared" si="20"/>
        <v>-9.2262611233710268E-2</v>
      </c>
      <c r="AW111">
        <f t="shared" si="20"/>
        <v>-9.3491251391145114E-2</v>
      </c>
    </row>
    <row r="112" spans="1:49" x14ac:dyDescent="0.25">
      <c r="A112" s="5"/>
      <c r="B112" s="5" t="s">
        <v>266</v>
      </c>
      <c r="C112">
        <f t="shared" si="2"/>
        <v>0</v>
      </c>
      <c r="D112">
        <f t="shared" si="32"/>
        <v>0</v>
      </c>
      <c r="E112">
        <f t="shared" si="32"/>
        <v>0</v>
      </c>
      <c r="F112">
        <f t="shared" si="32"/>
        <v>0</v>
      </c>
      <c r="G112">
        <f t="shared" si="32"/>
        <v>0</v>
      </c>
      <c r="H112">
        <f t="shared" si="32"/>
        <v>0</v>
      </c>
      <c r="I112">
        <f t="shared" si="32"/>
        <v>0</v>
      </c>
      <c r="J112">
        <f t="shared" si="32"/>
        <v>0</v>
      </c>
      <c r="K112">
        <f t="shared" si="32"/>
        <v>0</v>
      </c>
      <c r="L112">
        <f t="shared" si="32"/>
        <v>0</v>
      </c>
      <c r="M112">
        <f t="shared" si="32"/>
        <v>0</v>
      </c>
      <c r="N112">
        <f t="shared" si="32"/>
        <v>0</v>
      </c>
      <c r="O112">
        <f t="shared" si="32"/>
        <v>0</v>
      </c>
      <c r="P112">
        <f t="shared" si="32"/>
        <v>0</v>
      </c>
      <c r="Q112">
        <f t="shared" si="32"/>
        <v>0</v>
      </c>
      <c r="R112">
        <f t="shared" si="32"/>
        <v>0</v>
      </c>
      <c r="S112">
        <f t="shared" si="32"/>
        <v>0</v>
      </c>
      <c r="T112">
        <f t="shared" si="32"/>
        <v>0</v>
      </c>
      <c r="U112">
        <f t="shared" si="32"/>
        <v>0</v>
      </c>
      <c r="V112">
        <f t="shared" si="32"/>
        <v>-9.5865325116752109E-4</v>
      </c>
      <c r="W112">
        <f t="shared" si="32"/>
        <v>-9.4885162269777307E-3</v>
      </c>
      <c r="X112">
        <f t="shared" si="32"/>
        <v>-1.7472447823607587E-2</v>
      </c>
      <c r="Y112">
        <f t="shared" si="32"/>
        <v>-2.449382224341351E-2</v>
      </c>
      <c r="Z112">
        <f t="shared" si="32"/>
        <v>-3.4267303598158855E-2</v>
      </c>
      <c r="AA112">
        <f t="shared" si="32"/>
        <v>-4.5321123984796041E-2</v>
      </c>
      <c r="AB112">
        <f t="shared" si="32"/>
        <v>-5.8563943616226355E-2</v>
      </c>
      <c r="AC112">
        <f t="shared" si="32"/>
        <v>-7.4483330344861515E-2</v>
      </c>
      <c r="AD112">
        <f t="shared" si="32"/>
        <v>-7.503207422703137E-2</v>
      </c>
      <c r="AE112">
        <f t="shared" si="32"/>
        <v>-7.4440996593240299E-2</v>
      </c>
      <c r="AF112">
        <f t="shared" si="32"/>
        <v>-7.3853410742754838E-2</v>
      </c>
      <c r="AG112">
        <f t="shared" si="32"/>
        <v>-7.2646040708306214E-2</v>
      </c>
      <c r="AH112">
        <f t="shared" si="32"/>
        <v>-7.2299056987273902E-2</v>
      </c>
      <c r="AI112">
        <f t="shared" si="32"/>
        <v>-7.2122064196840807E-2</v>
      </c>
      <c r="AJ112">
        <f t="shared" si="32"/>
        <v>-7.129195298909799E-2</v>
      </c>
      <c r="AK112">
        <f t="shared" si="32"/>
        <v>-7.027491235244851E-2</v>
      </c>
      <c r="AL112">
        <f t="shared" si="32"/>
        <v>-6.9302618158582296E-2</v>
      </c>
      <c r="AM112">
        <f t="shared" si="32"/>
        <v>-6.7659519091169074E-2</v>
      </c>
      <c r="AN112">
        <f t="shared" si="32"/>
        <v>-6.7398714464196652E-2</v>
      </c>
      <c r="AO112">
        <f t="shared" si="32"/>
        <v>-6.6574670409333875E-2</v>
      </c>
      <c r="AP112">
        <f t="shared" ref="AP112:AV112" si="36">AP72-AP32</f>
        <v>-6.582310755439405E-2</v>
      </c>
      <c r="AQ112">
        <f t="shared" si="20"/>
        <v>-6.5254201152649322E-2</v>
      </c>
      <c r="AR112">
        <f t="shared" si="20"/>
        <v>-6.4814594275942383E-2</v>
      </c>
      <c r="AS112">
        <f t="shared" si="20"/>
        <v>-6.368574546539657E-2</v>
      </c>
      <c r="AT112">
        <f t="shared" si="20"/>
        <v>-6.2873394989754028E-2</v>
      </c>
      <c r="AU112">
        <f t="shared" si="20"/>
        <v>-6.1869052616781883E-2</v>
      </c>
      <c r="AV112">
        <f t="shared" si="20"/>
        <v>-6.0873774811235098E-2</v>
      </c>
      <c r="AW112">
        <f t="shared" si="20"/>
        <v>-5.9850074317331275E-2</v>
      </c>
    </row>
    <row r="113" spans="1:49" x14ac:dyDescent="0.25">
      <c r="A113" s="5"/>
      <c r="B113" s="5" t="s">
        <v>267</v>
      </c>
      <c r="C113">
        <f t="shared" si="2"/>
        <v>0</v>
      </c>
      <c r="D113">
        <f t="shared" si="32"/>
        <v>0</v>
      </c>
      <c r="E113">
        <f t="shared" si="32"/>
        <v>0</v>
      </c>
      <c r="F113">
        <f t="shared" si="32"/>
        <v>0</v>
      </c>
      <c r="G113">
        <f t="shared" si="32"/>
        <v>0</v>
      </c>
      <c r="H113">
        <f t="shared" si="32"/>
        <v>0</v>
      </c>
      <c r="I113">
        <f t="shared" si="32"/>
        <v>0</v>
      </c>
      <c r="J113">
        <f t="shared" si="32"/>
        <v>0</v>
      </c>
      <c r="K113">
        <f t="shared" si="32"/>
        <v>0</v>
      </c>
      <c r="L113">
        <f t="shared" si="32"/>
        <v>0</v>
      </c>
      <c r="M113">
        <f t="shared" si="32"/>
        <v>0</v>
      </c>
      <c r="N113">
        <f t="shared" si="32"/>
        <v>0</v>
      </c>
      <c r="O113">
        <f t="shared" si="32"/>
        <v>0</v>
      </c>
      <c r="P113">
        <f t="shared" si="32"/>
        <v>0</v>
      </c>
      <c r="Q113">
        <f t="shared" si="32"/>
        <v>0</v>
      </c>
      <c r="R113">
        <f t="shared" si="32"/>
        <v>0</v>
      </c>
      <c r="S113">
        <f t="shared" si="32"/>
        <v>0</v>
      </c>
      <c r="T113">
        <f t="shared" si="32"/>
        <v>0</v>
      </c>
      <c r="U113">
        <f t="shared" si="32"/>
        <v>0</v>
      </c>
      <c r="V113">
        <f t="shared" si="32"/>
        <v>-2.5091496173757638E-4</v>
      </c>
      <c r="W113">
        <f t="shared" si="32"/>
        <v>-2.0463358193369488E-3</v>
      </c>
      <c r="X113">
        <f t="shared" si="32"/>
        <v>-3.512291370220702E-3</v>
      </c>
      <c r="Y113">
        <f t="shared" si="32"/>
        <v>-4.4717375615048807E-3</v>
      </c>
      <c r="Z113">
        <f t="shared" si="32"/>
        <v>-5.7900989900333405E-3</v>
      </c>
      <c r="AA113">
        <f t="shared" si="32"/>
        <v>-6.9707795525663155E-3</v>
      </c>
      <c r="AB113">
        <f t="shared" si="32"/>
        <v>-8.0741180845824226E-3</v>
      </c>
      <c r="AC113">
        <f t="shared" si="32"/>
        <v>-8.979141863544815E-3</v>
      </c>
      <c r="AD113">
        <f t="shared" si="32"/>
        <v>-9.2473017585937844E-3</v>
      </c>
      <c r="AE113">
        <f t="shared" si="32"/>
        <v>-9.2873250196892979E-3</v>
      </c>
      <c r="AF113">
        <f t="shared" si="32"/>
        <v>-9.2985909085711929E-3</v>
      </c>
      <c r="AG113">
        <f t="shared" si="32"/>
        <v>-9.2149911163535228E-3</v>
      </c>
      <c r="AH113">
        <f t="shared" si="32"/>
        <v>-9.2607344189773594E-3</v>
      </c>
      <c r="AI113">
        <f t="shared" si="32"/>
        <v>-9.3418027651301153E-3</v>
      </c>
      <c r="AJ113">
        <f t="shared" si="32"/>
        <v>-9.3162056782307989E-3</v>
      </c>
      <c r="AK113">
        <f t="shared" si="32"/>
        <v>-9.2958018836688666E-3</v>
      </c>
      <c r="AL113">
        <f t="shared" si="32"/>
        <v>-9.2202519982786252E-3</v>
      </c>
      <c r="AM113">
        <f t="shared" si="32"/>
        <v>-9.0888466581086347E-3</v>
      </c>
      <c r="AN113">
        <f t="shared" si="32"/>
        <v>-9.1736089542864205E-3</v>
      </c>
      <c r="AO113">
        <f t="shared" si="32"/>
        <v>-9.2207353611191215E-3</v>
      </c>
      <c r="AP113">
        <f t="shared" ref="AP113:AV113" si="37">AP73-AP33</f>
        <v>-9.2749146033186056E-3</v>
      </c>
      <c r="AQ113">
        <f t="shared" si="20"/>
        <v>-9.3472468093483627E-3</v>
      </c>
      <c r="AR113">
        <f t="shared" si="20"/>
        <v>-9.4336489050275488E-3</v>
      </c>
      <c r="AS113">
        <f t="shared" si="20"/>
        <v>-9.3974874382805468E-3</v>
      </c>
      <c r="AT113">
        <f t="shared" si="20"/>
        <v>-9.413736306841787E-3</v>
      </c>
      <c r="AU113">
        <f t="shared" si="20"/>
        <v>-9.415345584676077E-3</v>
      </c>
      <c r="AV113">
        <f t="shared" si="20"/>
        <v>-9.4177105371945416E-3</v>
      </c>
      <c r="AW113">
        <f t="shared" si="20"/>
        <v>-9.4148854249118119E-3</v>
      </c>
    </row>
    <row r="114" spans="1:49" x14ac:dyDescent="0.25">
      <c r="A114" s="5"/>
      <c r="B114" s="5" t="s">
        <v>268</v>
      </c>
      <c r="C114">
        <f t="shared" si="2"/>
        <v>0</v>
      </c>
      <c r="D114">
        <f t="shared" si="32"/>
        <v>0</v>
      </c>
      <c r="E114">
        <f t="shared" si="32"/>
        <v>0</v>
      </c>
      <c r="F114">
        <f t="shared" si="32"/>
        <v>0</v>
      </c>
      <c r="G114">
        <f t="shared" si="32"/>
        <v>0</v>
      </c>
      <c r="H114">
        <f t="shared" si="32"/>
        <v>0</v>
      </c>
      <c r="I114">
        <f t="shared" si="32"/>
        <v>0</v>
      </c>
      <c r="J114">
        <f t="shared" si="32"/>
        <v>0</v>
      </c>
      <c r="K114">
        <f t="shared" si="32"/>
        <v>0</v>
      </c>
      <c r="L114">
        <f t="shared" si="32"/>
        <v>0</v>
      </c>
      <c r="M114">
        <f t="shared" si="32"/>
        <v>0</v>
      </c>
      <c r="N114">
        <f t="shared" si="32"/>
        <v>0</v>
      </c>
      <c r="O114">
        <f t="shared" si="32"/>
        <v>0</v>
      </c>
      <c r="P114">
        <f t="shared" si="32"/>
        <v>0</v>
      </c>
      <c r="Q114">
        <f t="shared" si="32"/>
        <v>0</v>
      </c>
      <c r="R114">
        <f t="shared" si="32"/>
        <v>0</v>
      </c>
      <c r="S114">
        <f t="shared" si="32"/>
        <v>0</v>
      </c>
      <c r="T114">
        <f t="shared" si="32"/>
        <v>0</v>
      </c>
      <c r="U114">
        <f t="shared" si="32"/>
        <v>0</v>
      </c>
      <c r="V114">
        <f t="shared" si="32"/>
        <v>-2.3337241681943566E-5</v>
      </c>
      <c r="W114">
        <f t="shared" si="32"/>
        <v>-8.6709775017644597E-5</v>
      </c>
      <c r="X114">
        <f t="shared" si="32"/>
        <v>3.8076818378557364E-5</v>
      </c>
      <c r="Y114">
        <f t="shared" si="32"/>
        <v>2.0019327764332628E-4</v>
      </c>
      <c r="Z114">
        <f t="shared" si="32"/>
        <v>2.7639853810364212E-4</v>
      </c>
      <c r="AA114">
        <f t="shared" si="32"/>
        <v>3.6798145442783897E-4</v>
      </c>
      <c r="AB114">
        <f t="shared" si="32"/>
        <v>4.6082071697346044E-4</v>
      </c>
      <c r="AC114">
        <f t="shared" si="32"/>
        <v>6.5083667315007226E-4</v>
      </c>
      <c r="AD114">
        <f t="shared" si="32"/>
        <v>7.5315586726975442E-4</v>
      </c>
      <c r="AE114">
        <f t="shared" si="32"/>
        <v>8.9698189651739313E-4</v>
      </c>
      <c r="AF114">
        <f t="shared" si="32"/>
        <v>1.0129657071084805E-3</v>
      </c>
      <c r="AG114">
        <f t="shared" si="32"/>
        <v>1.139430421780864E-3</v>
      </c>
      <c r="AH114">
        <f t="shared" si="32"/>
        <v>1.2087956319639381E-3</v>
      </c>
      <c r="AI114">
        <f t="shared" si="32"/>
        <v>1.2483097641358895E-3</v>
      </c>
      <c r="AJ114">
        <f t="shared" si="32"/>
        <v>1.3193214374310827E-3</v>
      </c>
      <c r="AK114">
        <f t="shared" si="32"/>
        <v>1.403542154513493E-3</v>
      </c>
      <c r="AL114">
        <f t="shared" si="32"/>
        <v>1.4759401864746918E-3</v>
      </c>
      <c r="AM114">
        <f t="shared" si="32"/>
        <v>1.5687947882345107E-3</v>
      </c>
      <c r="AN114">
        <f t="shared" si="32"/>
        <v>1.5697412131682256E-3</v>
      </c>
      <c r="AO114">
        <f t="shared" si="32"/>
        <v>1.6335947511179477E-3</v>
      </c>
      <c r="AP114">
        <f t="shared" ref="AP114:AZ115" si="38">AP74-AP34</f>
        <v>1.694268284913418E-3</v>
      </c>
      <c r="AQ114">
        <f t="shared" si="38"/>
        <v>1.7251503956126624E-3</v>
      </c>
      <c r="AR114">
        <f t="shared" si="38"/>
        <v>1.7417287426639144E-3</v>
      </c>
      <c r="AS114">
        <f t="shared" si="38"/>
        <v>1.7994935249963581E-3</v>
      </c>
      <c r="AT114">
        <f t="shared" si="38"/>
        <v>1.8298731399769563E-3</v>
      </c>
      <c r="AU114">
        <f t="shared" si="38"/>
        <v>1.8542763003261409E-3</v>
      </c>
      <c r="AV114">
        <f t="shared" si="38"/>
        <v>1.8735724391177738E-3</v>
      </c>
      <c r="AW114">
        <f t="shared" si="38"/>
        <v>1.8999630417015981E-3</v>
      </c>
    </row>
    <row r="115" spans="1:49" x14ac:dyDescent="0.25">
      <c r="A115" s="5"/>
      <c r="B115" s="5" t="s">
        <v>269</v>
      </c>
      <c r="C115">
        <f t="shared" si="2"/>
        <v>0</v>
      </c>
      <c r="D115">
        <f t="shared" si="32"/>
        <v>0</v>
      </c>
      <c r="E115">
        <f t="shared" si="32"/>
        <v>0</v>
      </c>
      <c r="F115">
        <f t="shared" si="32"/>
        <v>0</v>
      </c>
      <c r="G115">
        <f t="shared" si="32"/>
        <v>0</v>
      </c>
      <c r="H115">
        <f t="shared" si="32"/>
        <v>0</v>
      </c>
      <c r="I115">
        <f t="shared" si="32"/>
        <v>0</v>
      </c>
      <c r="J115">
        <f t="shared" si="32"/>
        <v>0</v>
      </c>
      <c r="K115">
        <f t="shared" si="32"/>
        <v>0</v>
      </c>
      <c r="L115">
        <f t="shared" si="32"/>
        <v>0</v>
      </c>
      <c r="M115">
        <f t="shared" si="32"/>
        <v>0</v>
      </c>
      <c r="N115">
        <f t="shared" si="32"/>
        <v>0</v>
      </c>
      <c r="O115">
        <f t="shared" si="32"/>
        <v>0</v>
      </c>
      <c r="P115">
        <f t="shared" si="32"/>
        <v>0</v>
      </c>
      <c r="Q115">
        <f t="shared" si="32"/>
        <v>0</v>
      </c>
      <c r="R115">
        <f t="shared" si="32"/>
        <v>0</v>
      </c>
      <c r="S115">
        <f t="shared" si="32"/>
        <v>0</v>
      </c>
      <c r="T115">
        <f t="shared" si="32"/>
        <v>0</v>
      </c>
      <c r="U115">
        <f t="shared" si="32"/>
        <v>0</v>
      </c>
      <c r="V115">
        <f t="shared" si="32"/>
        <v>-3.3053472536258288E-4</v>
      </c>
      <c r="W115">
        <f t="shared" si="32"/>
        <v>-7.4879896282285807E-4</v>
      </c>
      <c r="X115">
        <f t="shared" si="32"/>
        <v>6.1399688343313774E-4</v>
      </c>
      <c r="Y115">
        <f t="shared" si="32"/>
        <v>3.1317833257532152E-3</v>
      </c>
      <c r="Z115">
        <f t="shared" si="32"/>
        <v>3.2857943859625482E-3</v>
      </c>
      <c r="AA115">
        <f t="shared" si="32"/>
        <v>2.9680805598816945E-3</v>
      </c>
      <c r="AB115">
        <f t="shared" si="32"/>
        <v>4.5146993598015883E-3</v>
      </c>
      <c r="AC115">
        <f t="shared" si="32"/>
        <v>6.0430298371471902E-3</v>
      </c>
      <c r="AD115">
        <f t="shared" si="32"/>
        <v>6.014822738011058E-3</v>
      </c>
      <c r="AE115">
        <f t="shared" si="32"/>
        <v>6.0677011642582684E-3</v>
      </c>
      <c r="AF115">
        <f t="shared" si="32"/>
        <v>6.0895574495710009E-3</v>
      </c>
      <c r="AG115">
        <f t="shared" si="32"/>
        <v>6.4002119505138788E-3</v>
      </c>
      <c r="AH115">
        <f t="shared" si="32"/>
        <v>6.1587484527740322E-3</v>
      </c>
      <c r="AI115">
        <f t="shared" si="32"/>
        <v>5.4627777630087831E-3</v>
      </c>
      <c r="AJ115">
        <f t="shared" si="32"/>
        <v>5.1683057681382316E-3</v>
      </c>
      <c r="AK115">
        <f t="shared" si="32"/>
        <v>4.7577132170196074E-3</v>
      </c>
      <c r="AL115">
        <f t="shared" si="32"/>
        <v>4.5082293664272521E-3</v>
      </c>
      <c r="AM115">
        <f t="shared" si="32"/>
        <v>4.3766951488407174E-3</v>
      </c>
      <c r="AN115">
        <f t="shared" ref="D115:AO121" si="39">AN75-AN35</f>
        <v>4.237447073156736E-3</v>
      </c>
      <c r="AO115">
        <f t="shared" si="39"/>
        <v>4.0289581230342902E-3</v>
      </c>
      <c r="AP115">
        <f t="shared" ref="AP115:AV115" si="40">AP75-AP35</f>
        <v>3.6836482165387291E-3</v>
      </c>
      <c r="AQ115">
        <f t="shared" si="38"/>
        <v>3.1781759488537231E-3</v>
      </c>
      <c r="AR115">
        <f t="shared" si="38"/>
        <v>2.4915805965601695E-3</v>
      </c>
      <c r="AS115">
        <f t="shared" si="38"/>
        <v>2.5561940320026483E-3</v>
      </c>
      <c r="AT115">
        <f t="shared" si="38"/>
        <v>2.4224295078737607E-3</v>
      </c>
      <c r="AU115">
        <f t="shared" si="38"/>
        <v>2.343362655077591E-3</v>
      </c>
      <c r="AV115">
        <f t="shared" si="38"/>
        <v>2.2441279936528252E-3</v>
      </c>
      <c r="AW115">
        <f t="shared" si="38"/>
        <v>2.1439363533439504E-3</v>
      </c>
    </row>
    <row r="116" spans="1:49" x14ac:dyDescent="0.25">
      <c r="A116" s="5"/>
      <c r="B116" s="5" t="s">
        <v>270</v>
      </c>
      <c r="C116">
        <f t="shared" si="2"/>
        <v>0</v>
      </c>
      <c r="D116">
        <f t="shared" si="39"/>
        <v>0</v>
      </c>
      <c r="E116">
        <f t="shared" si="39"/>
        <v>0</v>
      </c>
      <c r="F116">
        <f t="shared" si="39"/>
        <v>0</v>
      </c>
      <c r="G116">
        <f t="shared" si="39"/>
        <v>0</v>
      </c>
      <c r="H116">
        <f t="shared" si="39"/>
        <v>0</v>
      </c>
      <c r="I116">
        <f t="shared" si="39"/>
        <v>0</v>
      </c>
      <c r="J116">
        <f t="shared" si="39"/>
        <v>0</v>
      </c>
      <c r="K116">
        <f t="shared" si="39"/>
        <v>0</v>
      </c>
      <c r="L116">
        <f t="shared" si="39"/>
        <v>0</v>
      </c>
      <c r="M116">
        <f t="shared" si="39"/>
        <v>0</v>
      </c>
      <c r="N116">
        <f t="shared" si="39"/>
        <v>0</v>
      </c>
      <c r="O116">
        <f t="shared" si="39"/>
        <v>0</v>
      </c>
      <c r="P116">
        <f t="shared" si="39"/>
        <v>0</v>
      </c>
      <c r="Q116">
        <f t="shared" si="39"/>
        <v>0</v>
      </c>
      <c r="R116">
        <f t="shared" si="39"/>
        <v>0</v>
      </c>
      <c r="S116">
        <f t="shared" si="39"/>
        <v>0</v>
      </c>
      <c r="T116">
        <f t="shared" si="39"/>
        <v>0</v>
      </c>
      <c r="U116">
        <f t="shared" si="39"/>
        <v>0</v>
      </c>
      <c r="V116">
        <f t="shared" si="39"/>
        <v>-5.9429990815554334E-4</v>
      </c>
      <c r="W116">
        <f t="shared" si="39"/>
        <v>-3.0518894058963186E-3</v>
      </c>
      <c r="X116">
        <f t="shared" si="39"/>
        <v>-4.9980946653609692E-3</v>
      </c>
      <c r="Y116">
        <f t="shared" si="39"/>
        <v>-5.7857484218334643E-3</v>
      </c>
      <c r="Z116">
        <f t="shared" si="39"/>
        <v>-8.6928801173608017E-3</v>
      </c>
      <c r="AA116">
        <f t="shared" si="39"/>
        <v>-1.2155506601544741E-2</v>
      </c>
      <c r="AB116">
        <f t="shared" si="39"/>
        <v>-1.1750832891262053E-2</v>
      </c>
      <c r="AC116">
        <f t="shared" si="39"/>
        <v>-1.1134630047790139E-2</v>
      </c>
      <c r="AD116">
        <f t="shared" si="39"/>
        <v>-1.5271400169644594E-2</v>
      </c>
      <c r="AE116">
        <f t="shared" si="39"/>
        <v>-1.9949537517182064E-2</v>
      </c>
      <c r="AF116">
        <f t="shared" si="39"/>
        <v>-2.4847481637533753E-2</v>
      </c>
      <c r="AG116">
        <f t="shared" si="39"/>
        <v>-2.9424996789860575E-2</v>
      </c>
      <c r="AH116">
        <f t="shared" si="39"/>
        <v>-3.4300565622333468E-2</v>
      </c>
      <c r="AI116">
        <f t="shared" si="39"/>
        <v>-4.0280847378620185E-2</v>
      </c>
      <c r="AJ116">
        <f t="shared" si="39"/>
        <v>-4.607326574179034E-2</v>
      </c>
      <c r="AK116">
        <f t="shared" si="39"/>
        <v>-5.1764898290177483E-2</v>
      </c>
      <c r="AL116">
        <f t="shared" si="39"/>
        <v>-5.6632325215379142E-2</v>
      </c>
      <c r="AM116">
        <f t="shared" si="39"/>
        <v>-6.1336170911835089E-2</v>
      </c>
      <c r="AN116">
        <f t="shared" si="39"/>
        <v>-6.5790496174179744E-2</v>
      </c>
      <c r="AO116">
        <f t="shared" si="39"/>
        <v>-6.9968946538654916E-2</v>
      </c>
      <c r="AP116">
        <f t="shared" ref="AP116:AZ116" si="41">AP76-AP36</f>
        <v>-7.4102833265325796E-2</v>
      </c>
      <c r="AQ116">
        <f t="shared" si="41"/>
        <v>-7.8282805923387364E-2</v>
      </c>
      <c r="AR116">
        <f t="shared" si="41"/>
        <v>-8.2464085731405998E-2</v>
      </c>
      <c r="AS116">
        <f t="shared" si="41"/>
        <v>-8.4074134929616531E-2</v>
      </c>
      <c r="AT116">
        <f t="shared" si="41"/>
        <v>-8.5714449780177213E-2</v>
      </c>
      <c r="AU116">
        <f t="shared" si="41"/>
        <v>-8.7238616584711756E-2</v>
      </c>
      <c r="AV116">
        <f t="shared" si="41"/>
        <v>-8.8726950508443994E-2</v>
      </c>
      <c r="AW116">
        <f t="shared" si="41"/>
        <v>-9.0811571987065048E-2</v>
      </c>
    </row>
    <row r="117" spans="1:49" x14ac:dyDescent="0.25">
      <c r="A117" s="5"/>
      <c r="B117" s="5" t="s">
        <v>271</v>
      </c>
      <c r="C117">
        <f t="shared" si="2"/>
        <v>0</v>
      </c>
      <c r="D117">
        <f t="shared" si="39"/>
        <v>0</v>
      </c>
      <c r="E117">
        <f t="shared" si="39"/>
        <v>0</v>
      </c>
      <c r="F117">
        <f t="shared" si="39"/>
        <v>0</v>
      </c>
      <c r="G117">
        <f t="shared" si="39"/>
        <v>0</v>
      </c>
      <c r="H117">
        <f t="shared" si="39"/>
        <v>0</v>
      </c>
      <c r="I117">
        <f t="shared" si="39"/>
        <v>0</v>
      </c>
      <c r="J117">
        <f t="shared" si="39"/>
        <v>0</v>
      </c>
      <c r="K117">
        <f t="shared" si="39"/>
        <v>0</v>
      </c>
      <c r="L117">
        <f t="shared" si="39"/>
        <v>0</v>
      </c>
      <c r="M117">
        <f t="shared" si="39"/>
        <v>0</v>
      </c>
      <c r="N117">
        <f t="shared" si="39"/>
        <v>0</v>
      </c>
      <c r="O117">
        <f t="shared" si="39"/>
        <v>0</v>
      </c>
      <c r="P117">
        <f t="shared" si="39"/>
        <v>0</v>
      </c>
      <c r="Q117">
        <f t="shared" si="39"/>
        <v>0</v>
      </c>
      <c r="R117">
        <f t="shared" si="39"/>
        <v>0</v>
      </c>
      <c r="S117">
        <f t="shared" si="39"/>
        <v>0</v>
      </c>
      <c r="T117">
        <f t="shared" si="39"/>
        <v>0</v>
      </c>
      <c r="U117">
        <f t="shared" si="39"/>
        <v>0</v>
      </c>
      <c r="V117">
        <f t="shared" si="39"/>
        <v>-1.4093639208012099E-3</v>
      </c>
      <c r="W117">
        <f t="shared" si="39"/>
        <v>-3.7598949726556641E-3</v>
      </c>
      <c r="X117">
        <f t="shared" si="39"/>
        <v>-1.6531194612355304E-2</v>
      </c>
      <c r="Y117">
        <f t="shared" si="39"/>
        <v>-2.3973699953165395E-2</v>
      </c>
      <c r="Z117">
        <f t="shared" si="39"/>
        <v>-3.5756284657025184E-2</v>
      </c>
      <c r="AA117">
        <f t="shared" si="39"/>
        <v>-4.9609525081637462E-2</v>
      </c>
      <c r="AB117">
        <f t="shared" si="39"/>
        <v>-2.1201004074079155E-2</v>
      </c>
      <c r="AC117">
        <f t="shared" si="39"/>
        <v>3.1516410778274495E-3</v>
      </c>
      <c r="AD117">
        <f t="shared" si="39"/>
        <v>-5.0688377284260344E-3</v>
      </c>
      <c r="AE117">
        <f t="shared" si="39"/>
        <v>-1.4746688261543961E-2</v>
      </c>
      <c r="AF117">
        <f t="shared" si="39"/>
        <v>-2.7617061356202566E-2</v>
      </c>
      <c r="AG117">
        <f t="shared" si="39"/>
        <v>-4.0823552674339902E-2</v>
      </c>
      <c r="AH117">
        <f t="shared" si="39"/>
        <v>-5.6547253565739752E-2</v>
      </c>
      <c r="AI117">
        <f t="shared" si="39"/>
        <v>-7.6524910112839239E-2</v>
      </c>
      <c r="AJ117">
        <f t="shared" si="39"/>
        <v>-9.4670696893010609E-2</v>
      </c>
      <c r="AK117">
        <f t="shared" si="39"/>
        <v>-0.1270508127252622</v>
      </c>
      <c r="AL117">
        <f t="shared" si="39"/>
        <v>-0.13549601892729934</v>
      </c>
      <c r="AM117">
        <f t="shared" si="39"/>
        <v>-0.15950227047991467</v>
      </c>
      <c r="AN117">
        <f t="shared" si="39"/>
        <v>-0.15618299839864186</v>
      </c>
      <c r="AO117">
        <f t="shared" si="39"/>
        <v>-0.16743952520596633</v>
      </c>
      <c r="AP117">
        <f t="shared" ref="AP117:AZ117" si="42">AP77-AP37</f>
        <v>-0.17857509859188153</v>
      </c>
      <c r="AQ117">
        <f t="shared" si="42"/>
        <v>-0.18560659320092437</v>
      </c>
      <c r="AR117">
        <f t="shared" si="42"/>
        <v>-0.19348110941033125</v>
      </c>
      <c r="AS117">
        <f t="shared" si="42"/>
        <v>-0.19081603818049586</v>
      </c>
      <c r="AT117">
        <f t="shared" si="42"/>
        <v>-0.18946291764704559</v>
      </c>
      <c r="AU117">
        <f t="shared" si="42"/>
        <v>-0.18813071385503444</v>
      </c>
      <c r="AV117">
        <f t="shared" si="42"/>
        <v>-0.18693903738758039</v>
      </c>
      <c r="AW117">
        <f t="shared" si="42"/>
        <v>-0.18582681859016414</v>
      </c>
    </row>
    <row r="118" spans="1:49" x14ac:dyDescent="0.25">
      <c r="A118" s="5"/>
      <c r="B118" s="5" t="s">
        <v>272</v>
      </c>
      <c r="C118">
        <f t="shared" si="2"/>
        <v>0</v>
      </c>
      <c r="D118">
        <f t="shared" si="39"/>
        <v>0</v>
      </c>
      <c r="E118">
        <f t="shared" si="39"/>
        <v>0</v>
      </c>
      <c r="F118">
        <f t="shared" si="39"/>
        <v>0</v>
      </c>
      <c r="G118">
        <f t="shared" si="39"/>
        <v>0</v>
      </c>
      <c r="H118">
        <f t="shared" si="39"/>
        <v>0</v>
      </c>
      <c r="I118">
        <f t="shared" si="39"/>
        <v>0</v>
      </c>
      <c r="J118">
        <f t="shared" si="39"/>
        <v>0</v>
      </c>
      <c r="K118">
        <f t="shared" si="39"/>
        <v>0</v>
      </c>
      <c r="L118">
        <f t="shared" si="39"/>
        <v>0</v>
      </c>
      <c r="M118">
        <f t="shared" si="39"/>
        <v>0</v>
      </c>
      <c r="N118">
        <f t="shared" si="39"/>
        <v>0</v>
      </c>
      <c r="O118">
        <f t="shared" si="39"/>
        <v>0</v>
      </c>
      <c r="P118">
        <f t="shared" si="39"/>
        <v>0</v>
      </c>
      <c r="Q118">
        <f t="shared" si="39"/>
        <v>0</v>
      </c>
      <c r="R118">
        <f t="shared" si="39"/>
        <v>0</v>
      </c>
      <c r="S118">
        <f t="shared" si="39"/>
        <v>0</v>
      </c>
      <c r="T118">
        <f t="shared" si="39"/>
        <v>0</v>
      </c>
      <c r="U118">
        <f t="shared" si="39"/>
        <v>0</v>
      </c>
      <c r="V118">
        <f t="shared" si="39"/>
        <v>-3.9689756531047227E-4</v>
      </c>
      <c r="W118">
        <f t="shared" si="39"/>
        <v>-1.1874713586092489E-3</v>
      </c>
      <c r="X118">
        <f t="shared" si="39"/>
        <v>-1.3627899536547416E-3</v>
      </c>
      <c r="Y118">
        <f t="shared" si="39"/>
        <v>-1.3305618975367195E-3</v>
      </c>
      <c r="Z118">
        <f t="shared" si="39"/>
        <v>-1.7355109094995269E-3</v>
      </c>
      <c r="AA118">
        <f t="shared" si="39"/>
        <v>-2.1891849977551947E-3</v>
      </c>
      <c r="AB118">
        <f t="shared" si="39"/>
        <v>2.4442398945823146E-2</v>
      </c>
      <c r="AC118">
        <f t="shared" si="39"/>
        <v>4.8221157632744982E-2</v>
      </c>
      <c r="AD118">
        <f t="shared" si="39"/>
        <v>5.1351211596172702E-2</v>
      </c>
      <c r="AE118">
        <f t="shared" si="39"/>
        <v>5.5169050503541844E-2</v>
      </c>
      <c r="AF118">
        <f t="shared" si="39"/>
        <v>5.8437868664101639E-2</v>
      </c>
      <c r="AG118">
        <f t="shared" si="39"/>
        <v>6.1107308020010104E-2</v>
      </c>
      <c r="AH118">
        <f t="shared" si="39"/>
        <v>6.2820561974969324E-2</v>
      </c>
      <c r="AI118">
        <f t="shared" si="39"/>
        <v>5.72837718509982E-2</v>
      </c>
      <c r="AJ118">
        <f t="shared" si="39"/>
        <v>5.2010614005864819E-2</v>
      </c>
      <c r="AK118">
        <f t="shared" si="39"/>
        <v>4.6518151650164291E-2</v>
      </c>
      <c r="AL118">
        <f t="shared" si="39"/>
        <v>4.0496577189144428E-2</v>
      </c>
      <c r="AM118">
        <f t="shared" si="39"/>
        <v>3.3917576011243206E-2</v>
      </c>
      <c r="AN118">
        <f t="shared" si="39"/>
        <v>3.540744132090734E-2</v>
      </c>
      <c r="AO118">
        <f t="shared" si="39"/>
        <v>3.547520111377267E-2</v>
      </c>
      <c r="AP118">
        <f t="shared" ref="AP118:AZ118" si="43">AP78-AP38</f>
        <v>3.4157089596082935E-2</v>
      </c>
      <c r="AQ118">
        <f t="shared" si="43"/>
        <v>3.1215278521966233E-2</v>
      </c>
      <c r="AR118">
        <f t="shared" si="43"/>
        <v>2.653861629231008E-2</v>
      </c>
      <c r="AS118">
        <f t="shared" si="43"/>
        <v>2.7168193932381873E-2</v>
      </c>
      <c r="AT118">
        <f t="shared" si="43"/>
        <v>2.7206108325932898E-2</v>
      </c>
      <c r="AU118">
        <f t="shared" si="43"/>
        <v>2.6940748760598571E-2</v>
      </c>
      <c r="AV118">
        <f t="shared" si="43"/>
        <v>2.635710980063749E-2</v>
      </c>
      <c r="AW118">
        <f t="shared" si="43"/>
        <v>2.5449898377476798E-2</v>
      </c>
    </row>
    <row r="119" spans="1:49" x14ac:dyDescent="0.25">
      <c r="A119" s="5"/>
      <c r="B119" s="5" t="s">
        <v>273</v>
      </c>
      <c r="C119">
        <f t="shared" si="2"/>
        <v>0</v>
      </c>
      <c r="D119">
        <f t="shared" si="39"/>
        <v>0</v>
      </c>
      <c r="E119">
        <f t="shared" si="39"/>
        <v>0</v>
      </c>
      <c r="F119">
        <f t="shared" si="39"/>
        <v>0</v>
      </c>
      <c r="G119">
        <f t="shared" si="39"/>
        <v>0</v>
      </c>
      <c r="H119">
        <f t="shared" si="39"/>
        <v>0</v>
      </c>
      <c r="I119">
        <f t="shared" si="39"/>
        <v>0</v>
      </c>
      <c r="J119">
        <f t="shared" si="39"/>
        <v>0</v>
      </c>
      <c r="K119">
        <f t="shared" si="39"/>
        <v>0</v>
      </c>
      <c r="L119">
        <f t="shared" si="39"/>
        <v>0</v>
      </c>
      <c r="M119">
        <f t="shared" si="39"/>
        <v>0</v>
      </c>
      <c r="N119">
        <f t="shared" si="39"/>
        <v>0</v>
      </c>
      <c r="O119">
        <f t="shared" si="39"/>
        <v>0</v>
      </c>
      <c r="P119">
        <f t="shared" si="39"/>
        <v>0</v>
      </c>
      <c r="Q119">
        <f t="shared" si="39"/>
        <v>0</v>
      </c>
      <c r="R119">
        <f t="shared" si="39"/>
        <v>0</v>
      </c>
      <c r="S119">
        <f t="shared" si="39"/>
        <v>0</v>
      </c>
      <c r="T119">
        <f t="shared" si="39"/>
        <v>0</v>
      </c>
      <c r="U119">
        <f t="shared" si="39"/>
        <v>0</v>
      </c>
      <c r="V119">
        <f t="shared" si="39"/>
        <v>-1.9428435123153287E-4</v>
      </c>
      <c r="W119">
        <f t="shared" si="39"/>
        <v>-8.5876808782242575E-4</v>
      </c>
      <c r="X119">
        <f t="shared" si="39"/>
        <v>-4.1844623118059143E-4</v>
      </c>
      <c r="Y119">
        <f t="shared" si="39"/>
        <v>2.5907026350074913E-4</v>
      </c>
      <c r="Z119">
        <f t="shared" si="39"/>
        <v>-2.0674872596637694E-4</v>
      </c>
      <c r="AA119">
        <f t="shared" si="39"/>
        <v>-5.993432161095491E-4</v>
      </c>
      <c r="AB119">
        <f t="shared" si="39"/>
        <v>-1.0045961536619408E-3</v>
      </c>
      <c r="AC119">
        <f t="shared" si="39"/>
        <v>-2.0164646629328153E-4</v>
      </c>
      <c r="AD119">
        <f t="shared" si="39"/>
        <v>5.3628378758191486E-4</v>
      </c>
      <c r="AE119">
        <f t="shared" si="39"/>
        <v>6.9873674438364342E-4</v>
      </c>
      <c r="AF119">
        <f t="shared" si="39"/>
        <v>7.6636741953212129E-4</v>
      </c>
      <c r="AG119">
        <f t="shared" si="39"/>
        <v>8.5696679717922608E-4</v>
      </c>
      <c r="AH119">
        <f t="shared" si="39"/>
        <v>7.7340177753060235E-4</v>
      </c>
      <c r="AI119">
        <f t="shared" si="39"/>
        <v>5.5346046283138994E-4</v>
      </c>
      <c r="AJ119">
        <f t="shared" si="39"/>
        <v>2.9859755146888212E-4</v>
      </c>
      <c r="AK119">
        <f t="shared" si="39"/>
        <v>1.1955086120901681E-4</v>
      </c>
      <c r="AL119">
        <f t="shared" si="39"/>
        <v>-3.8412414756827662E-4</v>
      </c>
      <c r="AM119">
        <f t="shared" si="39"/>
        <v>-7.8499833560774501E-4</v>
      </c>
      <c r="AN119">
        <f t="shared" si="39"/>
        <v>-2.5961799265638574E-3</v>
      </c>
      <c r="AO119">
        <f t="shared" si="39"/>
        <v>-3.9163176449673598E-3</v>
      </c>
      <c r="AP119">
        <f t="shared" ref="AP119:AZ119" si="44">AP79-AP39</f>
        <v>-5.2976909331295396E-3</v>
      </c>
      <c r="AQ119">
        <f t="shared" si="44"/>
        <v>-7.273410689874249E-3</v>
      </c>
      <c r="AR119">
        <f t="shared" si="44"/>
        <v>-9.7077010918780182E-3</v>
      </c>
      <c r="AS119">
        <f t="shared" si="44"/>
        <v>-1.0075076352120127E-2</v>
      </c>
      <c r="AT119">
        <f t="shared" si="44"/>
        <v>-1.0672539325656927E-2</v>
      </c>
      <c r="AU119">
        <f t="shared" si="44"/>
        <v>-1.1419222816023367E-2</v>
      </c>
      <c r="AV119">
        <f t="shared" si="44"/>
        <v>-1.17076368621154E-2</v>
      </c>
      <c r="AW119">
        <f t="shared" si="44"/>
        <v>-1.2402414686043195E-2</v>
      </c>
    </row>
    <row r="120" spans="1:49" x14ac:dyDescent="0.25">
      <c r="A120" s="5"/>
      <c r="B120" s="5" t="s">
        <v>274</v>
      </c>
      <c r="C120">
        <f t="shared" si="2"/>
        <v>0</v>
      </c>
      <c r="D120">
        <f t="shared" si="39"/>
        <v>0</v>
      </c>
      <c r="E120">
        <f t="shared" si="39"/>
        <v>0</v>
      </c>
      <c r="F120">
        <f t="shared" si="39"/>
        <v>0</v>
      </c>
      <c r="G120">
        <f t="shared" si="39"/>
        <v>0</v>
      </c>
      <c r="H120">
        <f t="shared" si="39"/>
        <v>0</v>
      </c>
      <c r="I120">
        <f t="shared" si="39"/>
        <v>0</v>
      </c>
      <c r="J120">
        <f t="shared" si="39"/>
        <v>0</v>
      </c>
      <c r="K120">
        <f t="shared" si="39"/>
        <v>0</v>
      </c>
      <c r="L120">
        <f t="shared" si="39"/>
        <v>0</v>
      </c>
      <c r="M120">
        <f t="shared" si="39"/>
        <v>0</v>
      </c>
      <c r="N120">
        <f t="shared" si="39"/>
        <v>0</v>
      </c>
      <c r="O120">
        <f t="shared" si="39"/>
        <v>0</v>
      </c>
      <c r="P120">
        <f t="shared" si="39"/>
        <v>0</v>
      </c>
      <c r="Q120">
        <f t="shared" si="39"/>
        <v>0</v>
      </c>
      <c r="R120">
        <f t="shared" si="39"/>
        <v>0</v>
      </c>
      <c r="S120">
        <f t="shared" si="39"/>
        <v>0</v>
      </c>
      <c r="T120">
        <f t="shared" si="39"/>
        <v>0</v>
      </c>
      <c r="U120">
        <f t="shared" si="39"/>
        <v>0</v>
      </c>
      <c r="V120">
        <f t="shared" si="39"/>
        <v>-1.3809861270716942E-4</v>
      </c>
      <c r="W120">
        <f t="shared" si="39"/>
        <v>-7.1756482699905644E-4</v>
      </c>
      <c r="X120">
        <f t="shared" si="39"/>
        <v>-1.1962335245895295E-3</v>
      </c>
      <c r="Y120">
        <f t="shared" si="39"/>
        <v>-1.6697669998546709E-3</v>
      </c>
      <c r="Z120">
        <f t="shared" si="39"/>
        <v>-2.3367419997346144E-3</v>
      </c>
      <c r="AA120">
        <f t="shared" si="39"/>
        <v>-2.9403449459426308E-3</v>
      </c>
      <c r="AB120">
        <f t="shared" si="39"/>
        <v>-3.1664348932430482E-3</v>
      </c>
      <c r="AC120">
        <f t="shared" si="39"/>
        <v>-3.3447509576724523E-3</v>
      </c>
      <c r="AD120">
        <f t="shared" si="39"/>
        <v>-3.3682050295394048E-3</v>
      </c>
      <c r="AE120">
        <f t="shared" si="39"/>
        <v>-3.3334849916600712E-3</v>
      </c>
      <c r="AF120">
        <f t="shared" si="39"/>
        <v>-3.2976615249093403E-3</v>
      </c>
      <c r="AG120">
        <f t="shared" si="39"/>
        <v>-3.1804491439998799E-3</v>
      </c>
      <c r="AH120">
        <f t="shared" si="39"/>
        <v>-3.094848297524962E-3</v>
      </c>
      <c r="AI120">
        <f t="shared" si="39"/>
        <v>-3.0946952922946396E-3</v>
      </c>
      <c r="AJ120">
        <f t="shared" si="39"/>
        <v>-3.0644115987105112E-3</v>
      </c>
      <c r="AK120">
        <f t="shared" si="39"/>
        <v>-3.0237355471265225E-3</v>
      </c>
      <c r="AL120">
        <f t="shared" si="39"/>
        <v>-2.8153697885330703E-3</v>
      </c>
      <c r="AM120">
        <f t="shared" si="39"/>
        <v>-2.6114366784055869E-3</v>
      </c>
      <c r="AN120">
        <f t="shared" si="39"/>
        <v>-2.6486918570095188E-3</v>
      </c>
      <c r="AO120">
        <f t="shared" si="39"/>
        <v>-2.651598926980997E-3</v>
      </c>
      <c r="AP120">
        <f t="shared" ref="AP120:AZ120" si="45">AP80-AP40</f>
        <v>-2.6652278521923142E-3</v>
      </c>
      <c r="AQ120">
        <f t="shared" si="45"/>
        <v>-2.6950321558039669E-3</v>
      </c>
      <c r="AR120">
        <f t="shared" si="45"/>
        <v>-2.729672320040958E-3</v>
      </c>
      <c r="AS120">
        <f t="shared" si="45"/>
        <v>-2.5777599217240554E-3</v>
      </c>
      <c r="AT120">
        <f t="shared" si="45"/>
        <v>-2.4609362537294493E-3</v>
      </c>
      <c r="AU120">
        <f t="shared" si="45"/>
        <v>-2.3517771494149468E-3</v>
      </c>
      <c r="AV120">
        <f t="shared" si="45"/>
        <v>-2.2508117538638517E-3</v>
      </c>
      <c r="AW120">
        <f t="shared" si="45"/>
        <v>-2.1525276010020827E-3</v>
      </c>
    </row>
    <row r="121" spans="1:49" x14ac:dyDescent="0.25">
      <c r="A121" s="5"/>
      <c r="B121" s="5" t="s">
        <v>275</v>
      </c>
      <c r="C121">
        <f t="shared" si="2"/>
        <v>0</v>
      </c>
      <c r="D121">
        <f t="shared" si="39"/>
        <v>0</v>
      </c>
      <c r="E121">
        <f t="shared" si="39"/>
        <v>0</v>
      </c>
      <c r="F121">
        <f t="shared" si="39"/>
        <v>0</v>
      </c>
      <c r="G121">
        <f t="shared" si="39"/>
        <v>0</v>
      </c>
      <c r="H121">
        <f t="shared" si="39"/>
        <v>0</v>
      </c>
      <c r="I121">
        <f t="shared" si="39"/>
        <v>0</v>
      </c>
      <c r="J121">
        <f t="shared" si="39"/>
        <v>0</v>
      </c>
      <c r="K121">
        <f t="shared" si="39"/>
        <v>0</v>
      </c>
      <c r="L121">
        <f t="shared" si="39"/>
        <v>0</v>
      </c>
      <c r="M121">
        <f t="shared" si="39"/>
        <v>0</v>
      </c>
      <c r="N121">
        <f t="shared" si="39"/>
        <v>0</v>
      </c>
      <c r="O121">
        <f t="shared" si="39"/>
        <v>0</v>
      </c>
      <c r="P121">
        <f t="shared" si="39"/>
        <v>0</v>
      </c>
      <c r="Q121">
        <f t="shared" si="39"/>
        <v>0</v>
      </c>
      <c r="R121">
        <f t="shared" si="39"/>
        <v>0</v>
      </c>
      <c r="S121">
        <f t="shared" si="39"/>
        <v>0</v>
      </c>
      <c r="T121">
        <f t="shared" si="39"/>
        <v>0</v>
      </c>
      <c r="U121">
        <f t="shared" si="39"/>
        <v>0</v>
      </c>
      <c r="V121">
        <f t="shared" si="39"/>
        <v>-1.6498503215211027E-4</v>
      </c>
      <c r="W121">
        <f t="shared" si="39"/>
        <v>-6.5760466395837699E-4</v>
      </c>
      <c r="X121">
        <f t="shared" si="39"/>
        <v>-9.7762781641655416E-4</v>
      </c>
      <c r="Y121">
        <f t="shared" si="39"/>
        <v>-1.1506910446863715E-3</v>
      </c>
      <c r="Z121">
        <f t="shared" si="39"/>
        <v>-1.5727911854912947E-3</v>
      </c>
      <c r="AA121">
        <f t="shared" si="39"/>
        <v>-1.9823330118806937E-3</v>
      </c>
      <c r="AB121">
        <f t="shared" si="39"/>
        <v>-2.0952993770134171E-3</v>
      </c>
      <c r="AC121">
        <f t="shared" si="39"/>
        <v>-2.2068997051702677E-3</v>
      </c>
      <c r="AD121">
        <f t="shared" si="39"/>
        <v>-2.2055285972924447E-3</v>
      </c>
      <c r="AE121">
        <f t="shared" si="39"/>
        <v>-2.1992820129251543E-3</v>
      </c>
      <c r="AF121">
        <f t="shared" si="39"/>
        <v>-2.2075163501006894E-3</v>
      </c>
      <c r="AG121">
        <f t="shared" si="39"/>
        <v>-2.1367265830091377E-3</v>
      </c>
      <c r="AH121">
        <f t="shared" si="39"/>
        <v>-2.1065938589371336E-3</v>
      </c>
      <c r="AI121">
        <f t="shared" si="39"/>
        <v>-2.1333792174470824E-3</v>
      </c>
      <c r="AJ121">
        <f t="shared" si="39"/>
        <v>-2.1292646449551037E-3</v>
      </c>
      <c r="AK121">
        <f t="shared" si="39"/>
        <v>-2.1235799083840906E-3</v>
      </c>
      <c r="AL121">
        <f t="shared" si="39"/>
        <v>-1.9159295663044359E-3</v>
      </c>
      <c r="AM121">
        <f t="shared" si="39"/>
        <v>-1.7236396134795873E-3</v>
      </c>
      <c r="AN121">
        <f t="shared" si="39"/>
        <v>-1.7772877100259068E-3</v>
      </c>
      <c r="AO121">
        <f t="shared" si="39"/>
        <v>-1.8058799724795464E-3</v>
      </c>
      <c r="AP121">
        <f t="shared" ref="AP121:AZ121" si="46">AP81-AP41</f>
        <v>-1.8396941759166174E-3</v>
      </c>
      <c r="AQ121">
        <f t="shared" si="46"/>
        <v>-1.8843069262866469E-3</v>
      </c>
      <c r="AR121">
        <f t="shared" si="46"/>
        <v>-1.9374879669003479E-3</v>
      </c>
      <c r="AS121">
        <f t="shared" si="46"/>
        <v>-1.8061425206130893E-3</v>
      </c>
      <c r="AT121">
        <f t="shared" si="46"/>
        <v>-1.7050932259792383E-3</v>
      </c>
      <c r="AU121">
        <f t="shared" si="46"/>
        <v>-1.6088087578866386E-3</v>
      </c>
      <c r="AV121">
        <f t="shared" si="46"/>
        <v>-1.5181734811584944E-3</v>
      </c>
      <c r="AW121">
        <f t="shared" si="46"/>
        <v>-1.4322854440405952E-3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</vt:lpstr>
      <vt:lpstr>facture énergétique secteurs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CALLONNEC Gaël</dc:creator>
  <cp:lastModifiedBy>CALLONNEC Gaël</cp:lastModifiedBy>
  <dcterms:created xsi:type="dcterms:W3CDTF">2025-02-03T16:21:48Z</dcterms:created>
  <dcterms:modified xsi:type="dcterms:W3CDTF">2025-02-03T16:54:30Z</dcterms:modified>
</cp:coreProperties>
</file>