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480" yWindow="480" windowWidth="19410" windowHeight="11010" tabRatio="500"/>
  </bookViews>
  <sheets>
    <sheet name="Explorer" sheetId="27" r:id="rId1"/>
    <sheet name="ResultsFF10" sheetId="12" r:id="rId2"/>
    <sheet name="ResultsFF100" sheetId="14" r:id="rId3"/>
    <sheet name="ResultsCO2" sheetId="15" r:id="rId4"/>
    <sheet name="ResultsCSE" sheetId="16" r:id="rId5"/>
    <sheet name="ResultsELEC" sheetId="17" r:id="rId6"/>
    <sheet name="ResultsVAT" sheetId="21" r:id="rId7"/>
    <sheet name="ResultsIAPU" sheetId="24" r:id="rId8"/>
    <sheet name="Names" sheetId="25" state="hidden" r:id="rId9"/>
    <sheet name="Lists" sheetId="26" state="hidden" r:id="rId10"/>
  </sheets>
  <definedNames>
    <definedName name="ScenarioNames">Lists!$E$1:$E$7</definedName>
    <definedName name="VarNames">Lists!$A$1:$A$15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9" i="27"/>
  <c r="C47"/>
  <c r="C55"/>
  <c r="C63"/>
  <c r="C71"/>
  <c r="C79"/>
  <c r="C87"/>
  <c r="C95"/>
  <c r="C103"/>
  <c r="C111"/>
  <c r="C119"/>
  <c r="C127"/>
  <c r="C135"/>
  <c r="C143"/>
  <c r="C151"/>
  <c r="C159"/>
  <c r="C167"/>
  <c r="C175"/>
  <c r="C38"/>
  <c r="C46"/>
  <c r="C54"/>
  <c r="C62"/>
  <c r="C70"/>
  <c r="C78"/>
  <c r="C86"/>
  <c r="C94"/>
  <c r="C102"/>
  <c r="C110"/>
  <c r="C118"/>
  <c r="C126"/>
  <c r="C134"/>
  <c r="C142"/>
  <c r="C150"/>
  <c r="C158"/>
  <c r="C166"/>
  <c r="C174"/>
  <c r="C37"/>
  <c r="C45"/>
  <c r="C53"/>
  <c r="C61"/>
  <c r="C69"/>
  <c r="C77"/>
  <c r="C85"/>
  <c r="C93"/>
  <c r="C101"/>
  <c r="C109"/>
  <c r="C117"/>
  <c r="C125"/>
  <c r="C133"/>
  <c r="C141"/>
  <c r="C149"/>
  <c r="C157"/>
  <c r="C165"/>
  <c r="C173"/>
  <c r="C42"/>
  <c r="C36"/>
  <c r="C44"/>
  <c r="C52"/>
  <c r="C60"/>
  <c r="C68"/>
  <c r="C76"/>
  <c r="C84"/>
  <c r="C92"/>
  <c r="C100"/>
  <c r="C108"/>
  <c r="C116"/>
  <c r="C124"/>
  <c r="C132"/>
  <c r="C140"/>
  <c r="C148"/>
  <c r="C156"/>
  <c r="C164"/>
  <c r="C172"/>
  <c r="C34"/>
  <c r="C35"/>
  <c r="C43"/>
  <c r="C51"/>
  <c r="C59"/>
  <c r="C67"/>
  <c r="C75"/>
  <c r="C83"/>
  <c r="C91"/>
  <c r="C99"/>
  <c r="C107"/>
  <c r="C115"/>
  <c r="C123"/>
  <c r="C131"/>
  <c r="C139"/>
  <c r="C147"/>
  <c r="C155"/>
  <c r="C163"/>
  <c r="C171"/>
  <c r="C31"/>
  <c r="C50"/>
  <c r="C58"/>
  <c r="C66"/>
  <c r="C74"/>
  <c r="C82"/>
  <c r="C90"/>
  <c r="C98"/>
  <c r="C106"/>
  <c r="C114"/>
  <c r="C122"/>
  <c r="C130"/>
  <c r="C138"/>
  <c r="C146"/>
  <c r="C154"/>
  <c r="C162"/>
  <c r="C170"/>
  <c r="C178"/>
  <c r="C33"/>
  <c r="C41"/>
  <c r="C49"/>
  <c r="C57"/>
  <c r="C65"/>
  <c r="C73"/>
  <c r="C81"/>
  <c r="C89"/>
  <c r="C97"/>
  <c r="C105"/>
  <c r="C113"/>
  <c r="C121"/>
  <c r="C129"/>
  <c r="C137"/>
  <c r="C145"/>
  <c r="C153"/>
  <c r="C161"/>
  <c r="C169"/>
  <c r="C177"/>
  <c r="C32"/>
  <c r="C40"/>
  <c r="C48"/>
  <c r="C56"/>
  <c r="C64"/>
  <c r="C72"/>
  <c r="C80"/>
  <c r="C88"/>
  <c r="C96"/>
  <c r="C104"/>
  <c r="C112"/>
  <c r="C120"/>
  <c r="C128"/>
  <c r="C136"/>
  <c r="C144"/>
  <c r="C152"/>
  <c r="C160"/>
  <c r="C168"/>
  <c r="C176"/>
</calcChain>
</file>

<file path=xl/sharedStrings.xml><?xml version="1.0" encoding="utf-8"?>
<sst xmlns="http://schemas.openxmlformats.org/spreadsheetml/2006/main" count="57" uniqueCount="40">
  <si>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</si>
  <si>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</si>
  <si>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</si>
  <si>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</si>
  <si>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</si>
  <si>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</si>
  <si>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</si>
  <si>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</si>
  <si>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</si>
  <si>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</si>
  <si>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</si>
  <si>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</si>
  <si>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</si>
  <si>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</si>
  <si>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</si>
  <si>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B</t>
  </si>
  <si>
    <t>FF10</t>
  </si>
  <si>
    <t>C</t>
  </si>
  <si>
    <t>FF100</t>
  </si>
  <si>
    <t>D</t>
  </si>
  <si>
    <t>CO2</t>
  </si>
  <si>
    <t>E</t>
  </si>
  <si>
    <t>CSE</t>
  </si>
  <si>
    <t>F</t>
  </si>
  <si>
    <t>ELEC</t>
  </si>
  <si>
    <t>G</t>
  </si>
  <si>
    <t>VAT</t>
  </si>
  <si>
    <t>H</t>
  </si>
  <si>
    <t>IAPU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</si>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</sst>
</file>

<file path=xl/styles.xml><?xml version="1.0" encoding="utf-8"?>
<styleSheet xmlns="http://schemas.openxmlformats.org/spreadsheetml/2006/main">
  <fonts count="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Explorer!$C$3</c:f>
          <c:strCache>
            <c:ptCount val="1"/>
            <c:pt idx="0">
              <c:v>FF10</c:v>
            </c:pt>
          </c:strCache>
        </c:strRef>
      </c:tx>
      <c:layout/>
    </c:title>
    <c:plotArea>
      <c:layout/>
      <c:lineChart>
        <c:grouping val="standard"/>
        <c:ser>
          <c:idx val="0"/>
          <c:order val="0"/>
          <c:tx>
            <c:strRef>
              <c:f>Explorer!$C$31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</c:ser>
        <c:marker val="1"/>
        <c:axId val="859686400"/>
        <c:axId val="859687936"/>
      </c:lineChart>
      <c:catAx>
        <c:axId val="859686400"/>
        <c:scaling>
          <c:orientation val="minMax"/>
        </c:scaling>
        <c:axPos val="b"/>
        <c:numFmt formatCode="General" sourceLinked="1"/>
        <c:tickLblPos val="nextTo"/>
        <c:crossAx val="859687936"/>
        <c:crosses val="autoZero"/>
        <c:auto val="1"/>
        <c:lblAlgn val="ctr"/>
        <c:lblOffset val="100"/>
        <c:tickLblSkip val="5"/>
      </c:catAx>
      <c:valAx>
        <c:axId val="859687936"/>
        <c:scaling>
          <c:orientation val="minMax"/>
        </c:scaling>
        <c:axPos val="l"/>
        <c:majorGridlines>
          <c:spPr>
            <a:ln>
              <a:prstDash val="dash"/>
            </a:ln>
          </c:spPr>
        </c:majorGridlines>
        <c:numFmt formatCode="General" sourceLinked="1"/>
        <c:tickLblPos val="nextTo"/>
        <c:crossAx val="859686400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H178"/>
  <sheetViews>
    <sheetView showGridLines="0" tabSelected="1" workbookViewId="0"/>
  </sheetViews>
  <sheetFormatPr defaultRowHeight="15.75"/>
  <cols>
    <col min="1" max="1" width="3.375" customWidth="1"/>
  </cols>
  <sheetData>
    <row r="1" spans="2:8" ht="23.25">
      <c r="B1" s="3" t="s">
        <v>37</v>
      </c>
    </row>
    <row r="3" spans="2:8">
      <c r="B3" s="2" t="s">
        <v>38</v>
      </c>
      <c r="C3" s="4" t="s">
        <v>16</v>
      </c>
      <c r="D3" s="4"/>
      <c r="F3" s="2" t="s">
        <v>39</v>
      </c>
      <c r="G3" s="4" t="s">
        <v>0</v>
      </c>
      <c r="H3" s="4"/>
    </row>
    <row r="31" spans="2:3">
      <c r="C31">
        <f ca="1">INDIRECT("Results" &amp; $C$3 &amp; "!" &amp; VLOOKUP($G$3, Lists!$A$1:$B$15, 2, FALSE) &amp; (ROW() - 29))</f>
        <v>0</v>
      </c>
    </row>
    <row r="32" spans="2:3">
      <c r="B32">
        <v>2004</v>
      </c>
      <c r="C32">
        <f ca="1">INDIRECT("Results" &amp; $C$3 &amp; "!" &amp; VLOOKUP($G$3, Lists!$A$1:$B$15, 2, FALSE) &amp; (ROW() - 29))</f>
        <v>0</v>
      </c>
    </row>
    <row r="33" spans="2:3">
      <c r="B33">
        <v>2005</v>
      </c>
      <c r="C33">
        <f ca="1">INDIRECT("Results" &amp; $C$3 &amp; "!" &amp; VLOOKUP($G$3, Lists!$A$1:$B$15, 2, FALSE) &amp; (ROW() - 29))</f>
        <v>0</v>
      </c>
    </row>
    <row r="34" spans="2:3">
      <c r="B34">
        <v>2006</v>
      </c>
      <c r="C34">
        <f ca="1">INDIRECT("Results" &amp; $C$3 &amp; "!" &amp; VLOOKUP($G$3, Lists!$A$1:$B$15, 2, FALSE) &amp; (ROW() - 29))</f>
        <v>0</v>
      </c>
    </row>
    <row r="35" spans="2:3">
      <c r="B35">
        <v>2007</v>
      </c>
      <c r="C35">
        <f ca="1">INDIRECT("Results" &amp; $C$3 &amp; "!" &amp; VLOOKUP($G$3, Lists!$A$1:$B$15, 2, FALSE) &amp; (ROW() - 29))</f>
        <v>0</v>
      </c>
    </row>
    <row r="36" spans="2:3">
      <c r="B36">
        <v>2008</v>
      </c>
      <c r="C36">
        <f ca="1">INDIRECT("Results" &amp; $C$3 &amp; "!" &amp; VLOOKUP($G$3, Lists!$A$1:$B$15, 2, FALSE) &amp; (ROW() - 29))</f>
        <v>0</v>
      </c>
    </row>
    <row r="37" spans="2:3">
      <c r="B37">
        <v>2009</v>
      </c>
      <c r="C37">
        <f ca="1">INDIRECT("Results" &amp; $C$3 &amp; "!" &amp; VLOOKUP($G$3, Lists!$A$1:$B$15, 2, FALSE) &amp; (ROW() - 29))</f>
        <v>0</v>
      </c>
    </row>
    <row r="38" spans="2:3">
      <c r="B38">
        <v>2010</v>
      </c>
      <c r="C38">
        <f ca="1">INDIRECT("Results" &amp; $C$3 &amp; "!" &amp; VLOOKUP($G$3, Lists!$A$1:$B$15, 2, FALSE) &amp; (ROW() - 29))</f>
        <v>0</v>
      </c>
    </row>
    <row r="39" spans="2:3">
      <c r="B39">
        <v>2011</v>
      </c>
      <c r="C39">
        <f ca="1">INDIRECT("Results" &amp; $C$3 &amp; "!" &amp; VLOOKUP($G$3, Lists!$A$1:$B$15, 2, FALSE) &amp; (ROW() - 29))</f>
        <v>0</v>
      </c>
    </row>
    <row r="40" spans="2:3">
      <c r="B40">
        <v>2012</v>
      </c>
      <c r="C40">
        <f ca="1">INDIRECT("Results" &amp; $C$3 &amp; "!" &amp; VLOOKUP($G$3, Lists!$A$1:$B$15, 2, FALSE) &amp; (ROW() - 29))</f>
        <v>0</v>
      </c>
    </row>
    <row r="41" spans="2:3">
      <c r="B41">
        <v>2013</v>
      </c>
      <c r="C41">
        <f ca="1">INDIRECT("Results" &amp; $C$3 &amp; "!" &amp; VLOOKUP($G$3, Lists!$A$1:$B$15, 2, FALSE) &amp; (ROW() - 29))</f>
        <v>0</v>
      </c>
    </row>
    <row r="42" spans="2:3">
      <c r="B42">
        <v>2014</v>
      </c>
      <c r="C42">
        <f ca="1">INDIRECT("Results" &amp; $C$3 &amp; "!" &amp; VLOOKUP($G$3, Lists!$A$1:$B$15, 2, FALSE) &amp; (ROW() - 29))</f>
        <v>0</v>
      </c>
    </row>
    <row r="43" spans="2:3">
      <c r="B43">
        <v>2015</v>
      </c>
      <c r="C43">
        <f ca="1">INDIRECT("Results" &amp; $C$3 &amp; "!" &amp; VLOOKUP($G$3, Lists!$A$1:$B$15, 2, FALSE) &amp; (ROW() - 29))</f>
        <v>0</v>
      </c>
    </row>
    <row r="44" spans="2:3">
      <c r="B44">
        <v>2016</v>
      </c>
      <c r="C44">
        <f ca="1">INDIRECT("Results" &amp; $C$3 &amp; "!" &amp; VLOOKUP($G$3, Lists!$A$1:$B$15, 2, FALSE) &amp; (ROW() - 29))</f>
        <v>0</v>
      </c>
    </row>
    <row r="45" spans="2:3">
      <c r="B45">
        <v>2017</v>
      </c>
      <c r="C45">
        <f ca="1">INDIRECT("Results" &amp; $C$3 &amp; "!" &amp; VLOOKUP($G$3, Lists!$A$1:$B$15, 2, FALSE) &amp; (ROW() - 29))</f>
        <v>0</v>
      </c>
    </row>
    <row r="46" spans="2:3">
      <c r="B46">
        <v>2018</v>
      </c>
      <c r="C46">
        <f ca="1">INDIRECT("Results" &amp; $C$3 &amp; "!" &amp; VLOOKUP($G$3, Lists!$A$1:$B$15, 2, FALSE) &amp; (ROW() - 29))</f>
        <v>0</v>
      </c>
    </row>
    <row r="47" spans="2:3">
      <c r="B47">
        <v>2019</v>
      </c>
      <c r="C47">
        <f ca="1">INDIRECT("Results" &amp; $C$3 &amp; "!" &amp; VLOOKUP($G$3, Lists!$A$1:$B$15, 2, FALSE) &amp; (ROW() - 29))</f>
        <v>0</v>
      </c>
    </row>
    <row r="48" spans="2:3">
      <c r="B48">
        <v>2020</v>
      </c>
      <c r="C48">
        <f ca="1">INDIRECT("Results" &amp; $C$3 &amp; "!" &amp; VLOOKUP($G$3, Lists!$A$1:$B$15, 2, FALSE) &amp; (ROW() - 29))</f>
        <v>0</v>
      </c>
    </row>
    <row r="49" spans="2:3">
      <c r="B49">
        <v>2021</v>
      </c>
      <c r="C49">
        <f ca="1">INDIRECT("Results" &amp; $C$3 &amp; "!" &amp; VLOOKUP($G$3, Lists!$A$1:$B$15, 2, FALSE) &amp; (ROW() - 29))</f>
        <v>0</v>
      </c>
    </row>
    <row r="50" spans="2:3">
      <c r="B50">
        <v>2022</v>
      </c>
      <c r="C50">
        <f ca="1">INDIRECT("Results" &amp; $C$3 &amp; "!" &amp; VLOOKUP($G$3, Lists!$A$1:$B$15, 2, FALSE) &amp; (ROW() - 29))</f>
        <v>0</v>
      </c>
    </row>
    <row r="51" spans="2:3">
      <c r="B51">
        <v>2023</v>
      </c>
      <c r="C51">
        <f ca="1">INDIRECT("Results" &amp; $C$3 &amp; "!" &amp; VLOOKUP($G$3, Lists!$A$1:$B$15, 2, FALSE) &amp; (ROW() - 29))</f>
        <v>0</v>
      </c>
    </row>
    <row r="52" spans="2:3">
      <c r="B52">
        <v>2024</v>
      </c>
      <c r="C52">
        <f ca="1">INDIRECT("Results" &amp; $C$3 &amp; "!" &amp; VLOOKUP($G$3, Lists!$A$1:$B$15, 2, FALSE) &amp; (ROW() - 29))</f>
        <v>0</v>
      </c>
    </row>
    <row r="53" spans="2:3">
      <c r="B53">
        <v>2025</v>
      </c>
      <c r="C53">
        <f ca="1">INDIRECT("Results" &amp; $C$3 &amp; "!" &amp; VLOOKUP($G$3, Lists!$A$1:$B$15, 2, FALSE) &amp; (ROW() - 29))</f>
        <v>0</v>
      </c>
    </row>
    <row r="54" spans="2:3">
      <c r="B54">
        <v>2026</v>
      </c>
      <c r="C54">
        <f ca="1">INDIRECT("Results" &amp; $C$3 &amp; "!" &amp; VLOOKUP($G$3, Lists!$A$1:$B$15, 2, FALSE) &amp; (ROW() - 29))</f>
        <v>0</v>
      </c>
    </row>
    <row r="55" spans="2:3">
      <c r="B55">
        <v>2027</v>
      </c>
      <c r="C55">
        <f ca="1">INDIRECT("Results" &amp; $C$3 &amp; "!" &amp; VLOOKUP($G$3, Lists!$A$1:$B$15, 2, FALSE) &amp; (ROW() - 29))</f>
        <v>0</v>
      </c>
    </row>
    <row r="56" spans="2:3">
      <c r="B56">
        <v>2028</v>
      </c>
      <c r="C56">
        <f ca="1">INDIRECT("Results" &amp; $C$3 &amp; "!" &amp; VLOOKUP($G$3, Lists!$A$1:$B$15, 2, FALSE) &amp; (ROW() - 29))</f>
        <v>0</v>
      </c>
    </row>
    <row r="57" spans="2:3">
      <c r="B57">
        <v>2029</v>
      </c>
      <c r="C57">
        <f ca="1">INDIRECT("Results" &amp; $C$3 &amp; "!" &amp; VLOOKUP($G$3, Lists!$A$1:$B$15, 2, FALSE) &amp; (ROW() - 29))</f>
        <v>0</v>
      </c>
    </row>
    <row r="58" spans="2:3">
      <c r="B58">
        <v>2030</v>
      </c>
      <c r="C58">
        <f ca="1">INDIRECT("Results" &amp; $C$3 &amp; "!" &amp; VLOOKUP($G$3, Lists!$A$1:$B$15, 2, FALSE) &amp; (ROW() - 29))</f>
        <v>0</v>
      </c>
    </row>
    <row r="59" spans="2:3">
      <c r="B59">
        <v>2031</v>
      </c>
      <c r="C59">
        <f ca="1">INDIRECT("Results" &amp; $C$3 &amp; "!" &amp; VLOOKUP($G$3, Lists!$A$1:$B$15, 2, FALSE) &amp; (ROW() - 29))</f>
        <v>0</v>
      </c>
    </row>
    <row r="60" spans="2:3">
      <c r="B60">
        <v>2032</v>
      </c>
      <c r="C60">
        <f ca="1">INDIRECT("Results" &amp; $C$3 &amp; "!" &amp; VLOOKUP($G$3, Lists!$A$1:$B$15, 2, FALSE) &amp; (ROW() - 29))</f>
        <v>0</v>
      </c>
    </row>
    <row r="61" spans="2:3">
      <c r="B61">
        <v>2033</v>
      </c>
      <c r="C61">
        <f ca="1">INDIRECT("Results" &amp; $C$3 &amp; "!" &amp; VLOOKUP($G$3, Lists!$A$1:$B$15, 2, FALSE) &amp; (ROW() - 29))</f>
        <v>0</v>
      </c>
    </row>
    <row r="62" spans="2:3">
      <c r="B62">
        <v>2034</v>
      </c>
      <c r="C62">
        <f ca="1">INDIRECT("Results" &amp; $C$3 &amp; "!" &amp; VLOOKUP($G$3, Lists!$A$1:$B$15, 2, FALSE) &amp; (ROW() - 29))</f>
        <v>0</v>
      </c>
    </row>
    <row r="63" spans="2:3">
      <c r="B63">
        <v>2035</v>
      </c>
      <c r="C63">
        <f ca="1">INDIRECT("Results" &amp; $C$3 &amp; "!" &amp; VLOOKUP($G$3, Lists!$A$1:$B$15, 2, FALSE) &amp; (ROW() - 29))</f>
        <v>0</v>
      </c>
    </row>
    <row r="64" spans="2:3">
      <c r="B64">
        <v>2036</v>
      </c>
      <c r="C64">
        <f ca="1">INDIRECT("Results" &amp; $C$3 &amp; "!" &amp; VLOOKUP($G$3, Lists!$A$1:$B$15, 2, FALSE) &amp; (ROW() - 29))</f>
        <v>0</v>
      </c>
    </row>
    <row r="65" spans="2:3">
      <c r="B65">
        <v>2037</v>
      </c>
      <c r="C65">
        <f ca="1">INDIRECT("Results" &amp; $C$3 &amp; "!" &amp; VLOOKUP($G$3, Lists!$A$1:$B$15, 2, FALSE) &amp; (ROW() - 29))</f>
        <v>0</v>
      </c>
    </row>
    <row r="66" spans="2:3">
      <c r="B66">
        <v>2038</v>
      </c>
      <c r="C66">
        <f ca="1">INDIRECT("Results" &amp; $C$3 &amp; "!" &amp; VLOOKUP($G$3, Lists!$A$1:$B$15, 2, FALSE) &amp; (ROW() - 29))</f>
        <v>0</v>
      </c>
    </row>
    <row r="67" spans="2:3">
      <c r="B67">
        <v>2039</v>
      </c>
      <c r="C67">
        <f ca="1">INDIRECT("Results" &amp; $C$3 &amp; "!" &amp; VLOOKUP($G$3, Lists!$A$1:$B$15, 2, FALSE) &amp; (ROW() - 29))</f>
        <v>0</v>
      </c>
    </row>
    <row r="68" spans="2:3">
      <c r="B68">
        <v>2040</v>
      </c>
      <c r="C68">
        <f ca="1">INDIRECT("Results" &amp; $C$3 &amp; "!" &amp; VLOOKUP($G$3, Lists!$A$1:$B$15, 2, FALSE) &amp; (ROW() - 29))</f>
        <v>0</v>
      </c>
    </row>
    <row r="69" spans="2:3">
      <c r="B69">
        <v>2041</v>
      </c>
      <c r="C69">
        <f ca="1">INDIRECT("Results" &amp; $C$3 &amp; "!" &amp; VLOOKUP($G$3, Lists!$A$1:$B$15, 2, FALSE) &amp; (ROW() - 29))</f>
        <v>0</v>
      </c>
    </row>
    <row r="70" spans="2:3">
      <c r="B70">
        <v>2042</v>
      </c>
      <c r="C70">
        <f ca="1">INDIRECT("Results" &amp; $C$3 &amp; "!" &amp; VLOOKUP($G$3, Lists!$A$1:$B$15, 2, FALSE) &amp; (ROW() - 29))</f>
        <v>0</v>
      </c>
    </row>
    <row r="71" spans="2:3">
      <c r="B71">
        <v>2043</v>
      </c>
      <c r="C71">
        <f ca="1">INDIRECT("Results" &amp; $C$3 &amp; "!" &amp; VLOOKUP($G$3, Lists!$A$1:$B$15, 2, FALSE) &amp; (ROW() - 29))</f>
        <v>0</v>
      </c>
    </row>
    <row r="72" spans="2:3">
      <c r="B72">
        <v>2044</v>
      </c>
      <c r="C72">
        <f ca="1">INDIRECT("Results" &amp; $C$3 &amp; "!" &amp; VLOOKUP($G$3, Lists!$A$1:$B$15, 2, FALSE) &amp; (ROW() - 29))</f>
        <v>0</v>
      </c>
    </row>
    <row r="73" spans="2:3">
      <c r="B73">
        <v>2045</v>
      </c>
      <c r="C73">
        <f ca="1">INDIRECT("Results" &amp; $C$3 &amp; "!" &amp; VLOOKUP($G$3, Lists!$A$1:$B$15, 2, FALSE) &amp; (ROW() - 29))</f>
        <v>0</v>
      </c>
    </row>
    <row r="74" spans="2:3">
      <c r="B74">
        <v>2046</v>
      </c>
      <c r="C74">
        <f ca="1">INDIRECT("Results" &amp; $C$3 &amp; "!" &amp; VLOOKUP($G$3, Lists!$A$1:$B$15, 2, FALSE) &amp; (ROW() - 29))</f>
        <v>0</v>
      </c>
    </row>
    <row r="75" spans="2:3">
      <c r="B75">
        <v>2047</v>
      </c>
      <c r="C75">
        <f ca="1">INDIRECT("Results" &amp; $C$3 &amp; "!" &amp; VLOOKUP($G$3, Lists!$A$1:$B$15, 2, FALSE) &amp; (ROW() - 29))</f>
        <v>0</v>
      </c>
    </row>
    <row r="76" spans="2:3">
      <c r="B76">
        <v>2048</v>
      </c>
      <c r="C76">
        <f ca="1">INDIRECT("Results" &amp; $C$3 &amp; "!" &amp; VLOOKUP($G$3, Lists!$A$1:$B$15, 2, FALSE) &amp; (ROW() - 29))</f>
        <v>0</v>
      </c>
    </row>
    <row r="77" spans="2:3">
      <c r="B77">
        <v>2049</v>
      </c>
      <c r="C77">
        <f ca="1">INDIRECT("Results" &amp; $C$3 &amp; "!" &amp; VLOOKUP($G$3, Lists!$A$1:$B$15, 2, FALSE) &amp; (ROW() - 29))</f>
        <v>0</v>
      </c>
    </row>
    <row r="78" spans="2:3">
      <c r="B78">
        <v>2050</v>
      </c>
      <c r="C78">
        <f ca="1">INDIRECT("Results" &amp; $C$3 &amp; "!" &amp; VLOOKUP($G$3, Lists!$A$1:$B$15, 2, FALSE) &amp; (ROW() - 29))</f>
        <v>0</v>
      </c>
    </row>
    <row r="79" spans="2:3">
      <c r="B79">
        <v>2051</v>
      </c>
      <c r="C79">
        <f ca="1">INDIRECT("Results" &amp; $C$3 &amp; "!" &amp; VLOOKUP($G$3, Lists!$A$1:$B$15, 2, FALSE) &amp; (ROW() - 29))</f>
        <v>0</v>
      </c>
    </row>
    <row r="80" spans="2:3">
      <c r="B80">
        <v>2052</v>
      </c>
      <c r="C80">
        <f ca="1">INDIRECT("Results" &amp; $C$3 &amp; "!" &amp; VLOOKUP($G$3, Lists!$A$1:$B$15, 2, FALSE) &amp; (ROW() - 29))</f>
        <v>0</v>
      </c>
    </row>
    <row r="81" spans="2:3">
      <c r="B81">
        <v>2053</v>
      </c>
      <c r="C81">
        <f ca="1">INDIRECT("Results" &amp; $C$3 &amp; "!" &amp; VLOOKUP($G$3, Lists!$A$1:$B$15, 2, FALSE) &amp; (ROW() - 29))</f>
        <v>0</v>
      </c>
    </row>
    <row r="82" spans="2:3">
      <c r="B82">
        <v>2054</v>
      </c>
      <c r="C82">
        <f ca="1">INDIRECT("Results" &amp; $C$3 &amp; "!" &amp; VLOOKUP($G$3, Lists!$A$1:$B$15, 2, FALSE) &amp; (ROW() - 29))</f>
        <v>0</v>
      </c>
    </row>
    <row r="83" spans="2:3">
      <c r="B83">
        <v>2055</v>
      </c>
      <c r="C83">
        <f ca="1">INDIRECT("Results" &amp; $C$3 &amp; "!" &amp; VLOOKUP($G$3, Lists!$A$1:$B$15, 2, FALSE) &amp; (ROW() - 29))</f>
        <v>0</v>
      </c>
    </row>
    <row r="84" spans="2:3">
      <c r="B84">
        <v>2056</v>
      </c>
      <c r="C84">
        <f ca="1">INDIRECT("Results" &amp; $C$3 &amp; "!" &amp; VLOOKUP($G$3, Lists!$A$1:$B$15, 2, FALSE) &amp; (ROW() - 29))</f>
        <v>0</v>
      </c>
    </row>
    <row r="85" spans="2:3">
      <c r="B85">
        <v>2057</v>
      </c>
      <c r="C85">
        <f ca="1">INDIRECT("Results" &amp; $C$3 &amp; "!" &amp; VLOOKUP($G$3, Lists!$A$1:$B$15, 2, FALSE) &amp; (ROW() - 29))</f>
        <v>0</v>
      </c>
    </row>
    <row r="86" spans="2:3">
      <c r="B86">
        <v>2058</v>
      </c>
      <c r="C86">
        <f ca="1">INDIRECT("Results" &amp; $C$3 &amp; "!" &amp; VLOOKUP($G$3, Lists!$A$1:$B$15, 2, FALSE) &amp; (ROW() - 29))</f>
        <v>0</v>
      </c>
    </row>
    <row r="87" spans="2:3">
      <c r="B87">
        <v>2059</v>
      </c>
      <c r="C87">
        <f ca="1">INDIRECT("Results" &amp; $C$3 &amp; "!" &amp; VLOOKUP($G$3, Lists!$A$1:$B$15, 2, FALSE) &amp; (ROW() - 29))</f>
        <v>0</v>
      </c>
    </row>
    <row r="88" spans="2:3">
      <c r="B88">
        <v>2060</v>
      </c>
      <c r="C88">
        <f ca="1">INDIRECT("Results" &amp; $C$3 &amp; "!" &amp; VLOOKUP($G$3, Lists!$A$1:$B$15, 2, FALSE) &amp; (ROW() - 29))</f>
        <v>0</v>
      </c>
    </row>
    <row r="89" spans="2:3">
      <c r="B89">
        <v>2061</v>
      </c>
      <c r="C89">
        <f ca="1">INDIRECT("Results" &amp; $C$3 &amp; "!" &amp; VLOOKUP($G$3, Lists!$A$1:$B$15, 2, FALSE) &amp; (ROW() - 29))</f>
        <v>0</v>
      </c>
    </row>
    <row r="90" spans="2:3">
      <c r="B90">
        <v>2062</v>
      </c>
      <c r="C90">
        <f ca="1">INDIRECT("Results" &amp; $C$3 &amp; "!" &amp; VLOOKUP($G$3, Lists!$A$1:$B$15, 2, FALSE) &amp; (ROW() - 29))</f>
        <v>0</v>
      </c>
    </row>
    <row r="91" spans="2:3">
      <c r="B91">
        <v>2063</v>
      </c>
      <c r="C91">
        <f ca="1">INDIRECT("Results" &amp; $C$3 &amp; "!" &amp; VLOOKUP($G$3, Lists!$A$1:$B$15, 2, FALSE) &amp; (ROW() - 29))</f>
        <v>0</v>
      </c>
    </row>
    <row r="92" spans="2:3">
      <c r="B92">
        <v>2064</v>
      </c>
      <c r="C92">
        <f ca="1">INDIRECT("Results" &amp; $C$3 &amp; "!" &amp; VLOOKUP($G$3, Lists!$A$1:$B$15, 2, FALSE) &amp; (ROW() - 29))</f>
        <v>0</v>
      </c>
    </row>
    <row r="93" spans="2:3">
      <c r="B93">
        <v>2065</v>
      </c>
      <c r="C93">
        <f ca="1">INDIRECT("Results" &amp; $C$3 &amp; "!" &amp; VLOOKUP($G$3, Lists!$A$1:$B$15, 2, FALSE) &amp; (ROW() - 29))</f>
        <v>0</v>
      </c>
    </row>
    <row r="94" spans="2:3">
      <c r="B94">
        <v>2066</v>
      </c>
      <c r="C94">
        <f ca="1">INDIRECT("Results" &amp; $C$3 &amp; "!" &amp; VLOOKUP($G$3, Lists!$A$1:$B$15, 2, FALSE) &amp; (ROW() - 29))</f>
        <v>0</v>
      </c>
    </row>
    <row r="95" spans="2:3">
      <c r="B95">
        <v>2067</v>
      </c>
      <c r="C95">
        <f ca="1">INDIRECT("Results" &amp; $C$3 &amp; "!" &amp; VLOOKUP($G$3, Lists!$A$1:$B$15, 2, FALSE) &amp; (ROW() - 29))</f>
        <v>0</v>
      </c>
    </row>
    <row r="96" spans="2:3">
      <c r="B96">
        <v>2068</v>
      </c>
      <c r="C96">
        <f ca="1">INDIRECT("Results" &amp; $C$3 &amp; "!" &amp; VLOOKUP($G$3, Lists!$A$1:$B$15, 2, FALSE) &amp; (ROW() - 29))</f>
        <v>0</v>
      </c>
    </row>
    <row r="97" spans="2:3">
      <c r="B97">
        <v>2069</v>
      </c>
      <c r="C97">
        <f ca="1">INDIRECT("Results" &amp; $C$3 &amp; "!" &amp; VLOOKUP($G$3, Lists!$A$1:$B$15, 2, FALSE) &amp; (ROW() - 29))</f>
        <v>0</v>
      </c>
    </row>
    <row r="98" spans="2:3">
      <c r="B98">
        <v>2070</v>
      </c>
      <c r="C98">
        <f ca="1">INDIRECT("Results" &amp; $C$3 &amp; "!" &amp; VLOOKUP($G$3, Lists!$A$1:$B$15, 2, FALSE) &amp; (ROW() - 29))</f>
        <v>0</v>
      </c>
    </row>
    <row r="99" spans="2:3">
      <c r="B99">
        <v>2071</v>
      </c>
      <c r="C99">
        <f ca="1">INDIRECT("Results" &amp; $C$3 &amp; "!" &amp; VLOOKUP($G$3, Lists!$A$1:$B$15, 2, FALSE) &amp; (ROW() - 29))</f>
        <v>0</v>
      </c>
    </row>
    <row r="100" spans="2:3">
      <c r="B100">
        <v>2072</v>
      </c>
      <c r="C100">
        <f ca="1">INDIRECT("Results" &amp; $C$3 &amp; "!" &amp; VLOOKUP($G$3, Lists!$A$1:$B$15, 2, FALSE) &amp; (ROW() - 29))</f>
        <v>0</v>
      </c>
    </row>
    <row r="101" spans="2:3">
      <c r="B101">
        <v>2073</v>
      </c>
      <c r="C101">
        <f ca="1">INDIRECT("Results" &amp; $C$3 &amp; "!" &amp; VLOOKUP($G$3, Lists!$A$1:$B$15, 2, FALSE) &amp; (ROW() - 29))</f>
        <v>0</v>
      </c>
    </row>
    <row r="102" spans="2:3">
      <c r="B102">
        <v>2074</v>
      </c>
      <c r="C102">
        <f ca="1">INDIRECT("Results" &amp; $C$3 &amp; "!" &amp; VLOOKUP($G$3, Lists!$A$1:$B$15, 2, FALSE) &amp; (ROW() - 29))</f>
        <v>0</v>
      </c>
    </row>
    <row r="103" spans="2:3">
      <c r="B103">
        <v>2075</v>
      </c>
      <c r="C103">
        <f ca="1">INDIRECT("Results" &amp; $C$3 &amp; "!" &amp; VLOOKUP($G$3, Lists!$A$1:$B$15, 2, FALSE) &amp; (ROW() - 29))</f>
        <v>0</v>
      </c>
    </row>
    <row r="104" spans="2:3">
      <c r="B104">
        <v>2076</v>
      </c>
      <c r="C104">
        <f ca="1">INDIRECT("Results" &amp; $C$3 &amp; "!" &amp; VLOOKUP($G$3, Lists!$A$1:$B$15, 2, FALSE) &amp; (ROW() - 29))</f>
        <v>0</v>
      </c>
    </row>
    <row r="105" spans="2:3">
      <c r="B105">
        <v>2077</v>
      </c>
      <c r="C105">
        <f ca="1">INDIRECT("Results" &amp; $C$3 &amp; "!" &amp; VLOOKUP($G$3, Lists!$A$1:$B$15, 2, FALSE) &amp; (ROW() - 29))</f>
        <v>0</v>
      </c>
    </row>
    <row r="106" spans="2:3">
      <c r="B106">
        <v>2078</v>
      </c>
      <c r="C106">
        <f ca="1">INDIRECT("Results" &amp; $C$3 &amp; "!" &amp; VLOOKUP($G$3, Lists!$A$1:$B$15, 2, FALSE) &amp; (ROW() - 29))</f>
        <v>0</v>
      </c>
    </row>
    <row r="107" spans="2:3">
      <c r="B107">
        <v>2079</v>
      </c>
      <c r="C107">
        <f ca="1">INDIRECT("Results" &amp; $C$3 &amp; "!" &amp; VLOOKUP($G$3, Lists!$A$1:$B$15, 2, FALSE) &amp; (ROW() - 29))</f>
        <v>0</v>
      </c>
    </row>
    <row r="108" spans="2:3">
      <c r="B108">
        <v>2080</v>
      </c>
      <c r="C108">
        <f ca="1">INDIRECT("Results" &amp; $C$3 &amp; "!" &amp; VLOOKUP($G$3, Lists!$A$1:$B$15, 2, FALSE) &amp; (ROW() - 29))</f>
        <v>0</v>
      </c>
    </row>
    <row r="109" spans="2:3">
      <c r="B109">
        <v>2081</v>
      </c>
      <c r="C109">
        <f ca="1">INDIRECT("Results" &amp; $C$3 &amp; "!" &amp; VLOOKUP($G$3, Lists!$A$1:$B$15, 2, FALSE) &amp; (ROW() - 29))</f>
        <v>0</v>
      </c>
    </row>
    <row r="110" spans="2:3">
      <c r="B110">
        <v>2082</v>
      </c>
      <c r="C110">
        <f ca="1">INDIRECT("Results" &amp; $C$3 &amp; "!" &amp; VLOOKUP($G$3, Lists!$A$1:$B$15, 2, FALSE) &amp; (ROW() - 29))</f>
        <v>0</v>
      </c>
    </row>
    <row r="111" spans="2:3">
      <c r="B111">
        <v>2083</v>
      </c>
      <c r="C111">
        <f ca="1">INDIRECT("Results" &amp; $C$3 &amp; "!" &amp; VLOOKUP($G$3, Lists!$A$1:$B$15, 2, FALSE) &amp; (ROW() - 29))</f>
        <v>0</v>
      </c>
    </row>
    <row r="112" spans="2:3">
      <c r="B112">
        <v>2084</v>
      </c>
      <c r="C112">
        <f ca="1">INDIRECT("Results" &amp; $C$3 &amp; "!" &amp; VLOOKUP($G$3, Lists!$A$1:$B$15, 2, FALSE) &amp; (ROW() - 29))</f>
        <v>0</v>
      </c>
    </row>
    <row r="113" spans="2:3">
      <c r="B113">
        <v>2085</v>
      </c>
      <c r="C113">
        <f ca="1">INDIRECT("Results" &amp; $C$3 &amp; "!" &amp; VLOOKUP($G$3, Lists!$A$1:$B$15, 2, FALSE) &amp; (ROW() - 29))</f>
        <v>0</v>
      </c>
    </row>
    <row r="114" spans="2:3">
      <c r="B114">
        <v>2086</v>
      </c>
      <c r="C114">
        <f ca="1">INDIRECT("Results" &amp; $C$3 &amp; "!" &amp; VLOOKUP($G$3, Lists!$A$1:$B$15, 2, FALSE) &amp; (ROW() - 29))</f>
        <v>0</v>
      </c>
    </row>
    <row r="115" spans="2:3">
      <c r="B115">
        <v>2087</v>
      </c>
      <c r="C115">
        <f ca="1">INDIRECT("Results" &amp; $C$3 &amp; "!" &amp; VLOOKUP($G$3, Lists!$A$1:$B$15, 2, FALSE) &amp; (ROW() - 29))</f>
        <v>0</v>
      </c>
    </row>
    <row r="116" spans="2:3">
      <c r="B116">
        <v>2088</v>
      </c>
      <c r="C116">
        <f ca="1">INDIRECT("Results" &amp; $C$3 &amp; "!" &amp; VLOOKUP($G$3, Lists!$A$1:$B$15, 2, FALSE) &amp; (ROW() - 29))</f>
        <v>0</v>
      </c>
    </row>
    <row r="117" spans="2:3">
      <c r="B117">
        <v>2089</v>
      </c>
      <c r="C117">
        <f ca="1">INDIRECT("Results" &amp; $C$3 &amp; "!" &amp; VLOOKUP($G$3, Lists!$A$1:$B$15, 2, FALSE) &amp; (ROW() - 29))</f>
        <v>0</v>
      </c>
    </row>
    <row r="118" spans="2:3">
      <c r="B118">
        <v>2090</v>
      </c>
      <c r="C118">
        <f ca="1">INDIRECT("Results" &amp; $C$3 &amp; "!" &amp; VLOOKUP($G$3, Lists!$A$1:$B$15, 2, FALSE) &amp; (ROW() - 29))</f>
        <v>0</v>
      </c>
    </row>
    <row r="119" spans="2:3">
      <c r="B119">
        <v>2091</v>
      </c>
      <c r="C119">
        <f ca="1">INDIRECT("Results" &amp; $C$3 &amp; "!" &amp; VLOOKUP($G$3, Lists!$A$1:$B$15, 2, FALSE) &amp; (ROW() - 29))</f>
        <v>0</v>
      </c>
    </row>
    <row r="120" spans="2:3">
      <c r="B120">
        <v>2092</v>
      </c>
      <c r="C120">
        <f ca="1">INDIRECT("Results" &amp; $C$3 &amp; "!" &amp; VLOOKUP($G$3, Lists!$A$1:$B$15, 2, FALSE) &amp; (ROW() - 29))</f>
        <v>0</v>
      </c>
    </row>
    <row r="121" spans="2:3">
      <c r="B121">
        <v>2093</v>
      </c>
      <c r="C121">
        <f ca="1">INDIRECT("Results" &amp; $C$3 &amp; "!" &amp; VLOOKUP($G$3, Lists!$A$1:$B$15, 2, FALSE) &amp; (ROW() - 29))</f>
        <v>0</v>
      </c>
    </row>
    <row r="122" spans="2:3">
      <c r="B122">
        <v>2094</v>
      </c>
      <c r="C122">
        <f ca="1">INDIRECT("Results" &amp; $C$3 &amp; "!" &amp; VLOOKUP($G$3, Lists!$A$1:$B$15, 2, FALSE) &amp; (ROW() - 29))</f>
        <v>0</v>
      </c>
    </row>
    <row r="123" spans="2:3">
      <c r="B123">
        <v>2095</v>
      </c>
      <c r="C123">
        <f ca="1">INDIRECT("Results" &amp; $C$3 &amp; "!" &amp; VLOOKUP($G$3, Lists!$A$1:$B$15, 2, FALSE) &amp; (ROW() - 29))</f>
        <v>0</v>
      </c>
    </row>
    <row r="124" spans="2:3">
      <c r="B124">
        <v>2096</v>
      </c>
      <c r="C124">
        <f ca="1">INDIRECT("Results" &amp; $C$3 &amp; "!" &amp; VLOOKUP($G$3, Lists!$A$1:$B$15, 2, FALSE) &amp; (ROW() - 29))</f>
        <v>0</v>
      </c>
    </row>
    <row r="125" spans="2:3">
      <c r="B125">
        <v>2097</v>
      </c>
      <c r="C125">
        <f ca="1">INDIRECT("Results" &amp; $C$3 &amp; "!" &amp; VLOOKUP($G$3, Lists!$A$1:$B$15, 2, FALSE) &amp; (ROW() - 29))</f>
        <v>0</v>
      </c>
    </row>
    <row r="126" spans="2:3">
      <c r="B126">
        <v>2098</v>
      </c>
      <c r="C126">
        <f ca="1">INDIRECT("Results" &amp; $C$3 &amp; "!" &amp; VLOOKUP($G$3, Lists!$A$1:$B$15, 2, FALSE) &amp; (ROW() - 29))</f>
        <v>0</v>
      </c>
    </row>
    <row r="127" spans="2:3">
      <c r="B127">
        <v>2099</v>
      </c>
      <c r="C127">
        <f ca="1">INDIRECT("Results" &amp; $C$3 &amp; "!" &amp; VLOOKUP($G$3, Lists!$A$1:$B$15, 2, FALSE) &amp; (ROW() - 29))</f>
        <v>0</v>
      </c>
    </row>
    <row r="128" spans="2:3">
      <c r="B128">
        <v>2100</v>
      </c>
      <c r="C128">
        <f ca="1">INDIRECT("Results" &amp; $C$3 &amp; "!" &amp; VLOOKUP($G$3, Lists!$A$1:$B$15, 2, FALSE) &amp; (ROW() - 29))</f>
        <v>0</v>
      </c>
    </row>
    <row r="129" spans="2:3">
      <c r="B129">
        <v>2101</v>
      </c>
      <c r="C129">
        <f ca="1">INDIRECT("Results" &amp; $C$3 &amp; "!" &amp; VLOOKUP($G$3, Lists!$A$1:$B$15, 2, FALSE) &amp; (ROW() - 29))</f>
        <v>0</v>
      </c>
    </row>
    <row r="130" spans="2:3">
      <c r="B130">
        <v>2102</v>
      </c>
      <c r="C130">
        <f ca="1">INDIRECT("Results" &amp; $C$3 &amp; "!" &amp; VLOOKUP($G$3, Lists!$A$1:$B$15, 2, FALSE) &amp; (ROW() - 29))</f>
        <v>0</v>
      </c>
    </row>
    <row r="131" spans="2:3">
      <c r="B131">
        <v>2103</v>
      </c>
      <c r="C131">
        <f ca="1">INDIRECT("Results" &amp; $C$3 &amp; "!" &amp; VLOOKUP($G$3, Lists!$A$1:$B$15, 2, FALSE) &amp; (ROW() - 29))</f>
        <v>0</v>
      </c>
    </row>
    <row r="132" spans="2:3">
      <c r="B132">
        <v>2104</v>
      </c>
      <c r="C132">
        <f ca="1">INDIRECT("Results" &amp; $C$3 &amp; "!" &amp; VLOOKUP($G$3, Lists!$A$1:$B$15, 2, FALSE) &amp; (ROW() - 29))</f>
        <v>0</v>
      </c>
    </row>
    <row r="133" spans="2:3">
      <c r="B133">
        <v>2105</v>
      </c>
      <c r="C133">
        <f ca="1">INDIRECT("Results" &amp; $C$3 &amp; "!" &amp; VLOOKUP($G$3, Lists!$A$1:$B$15, 2, FALSE) &amp; (ROW() - 29))</f>
        <v>0</v>
      </c>
    </row>
    <row r="134" spans="2:3">
      <c r="B134">
        <v>2106</v>
      </c>
      <c r="C134">
        <f ca="1">INDIRECT("Results" &amp; $C$3 &amp; "!" &amp; VLOOKUP($G$3, Lists!$A$1:$B$15, 2, FALSE) &amp; (ROW() - 29))</f>
        <v>0</v>
      </c>
    </row>
    <row r="135" spans="2:3">
      <c r="B135">
        <v>2107</v>
      </c>
      <c r="C135">
        <f ca="1">INDIRECT("Results" &amp; $C$3 &amp; "!" &amp; VLOOKUP($G$3, Lists!$A$1:$B$15, 2, FALSE) &amp; (ROW() - 29))</f>
        <v>0</v>
      </c>
    </row>
    <row r="136" spans="2:3">
      <c r="B136">
        <v>2108</v>
      </c>
      <c r="C136">
        <f ca="1">INDIRECT("Results" &amp; $C$3 &amp; "!" &amp; VLOOKUP($G$3, Lists!$A$1:$B$15, 2, FALSE) &amp; (ROW() - 29))</f>
        <v>0</v>
      </c>
    </row>
    <row r="137" spans="2:3">
      <c r="B137">
        <v>2109</v>
      </c>
      <c r="C137">
        <f ca="1">INDIRECT("Results" &amp; $C$3 &amp; "!" &amp; VLOOKUP($G$3, Lists!$A$1:$B$15, 2, FALSE) &amp; (ROW() - 29))</f>
        <v>0</v>
      </c>
    </row>
    <row r="138" spans="2:3">
      <c r="B138">
        <v>2110</v>
      </c>
      <c r="C138">
        <f ca="1">INDIRECT("Results" &amp; $C$3 &amp; "!" &amp; VLOOKUP($G$3, Lists!$A$1:$B$15, 2, FALSE) &amp; (ROW() - 29))</f>
        <v>0</v>
      </c>
    </row>
    <row r="139" spans="2:3">
      <c r="B139">
        <v>2111</v>
      </c>
      <c r="C139">
        <f ca="1">INDIRECT("Results" &amp; $C$3 &amp; "!" &amp; VLOOKUP($G$3, Lists!$A$1:$B$15, 2, FALSE) &amp; (ROW() - 29))</f>
        <v>0</v>
      </c>
    </row>
    <row r="140" spans="2:3">
      <c r="B140">
        <v>2112</v>
      </c>
      <c r="C140">
        <f ca="1">INDIRECT("Results" &amp; $C$3 &amp; "!" &amp; VLOOKUP($G$3, Lists!$A$1:$B$15, 2, FALSE) &amp; (ROW() - 29))</f>
        <v>0</v>
      </c>
    </row>
    <row r="141" spans="2:3">
      <c r="B141">
        <v>2113</v>
      </c>
      <c r="C141">
        <f ca="1">INDIRECT("Results" &amp; $C$3 &amp; "!" &amp; VLOOKUP($G$3, Lists!$A$1:$B$15, 2, FALSE) &amp; (ROW() - 29))</f>
        <v>0</v>
      </c>
    </row>
    <row r="142" spans="2:3">
      <c r="B142">
        <v>2114</v>
      </c>
      <c r="C142">
        <f ca="1">INDIRECT("Results" &amp; $C$3 &amp; "!" &amp; VLOOKUP($G$3, Lists!$A$1:$B$15, 2, FALSE) &amp; (ROW() - 29))</f>
        <v>0</v>
      </c>
    </row>
    <row r="143" spans="2:3">
      <c r="B143">
        <v>2115</v>
      </c>
      <c r="C143">
        <f ca="1">INDIRECT("Results" &amp; $C$3 &amp; "!" &amp; VLOOKUP($G$3, Lists!$A$1:$B$15, 2, FALSE) &amp; (ROW() - 29))</f>
        <v>0</v>
      </c>
    </row>
    <row r="144" spans="2:3">
      <c r="B144">
        <v>2116</v>
      </c>
      <c r="C144">
        <f ca="1">INDIRECT("Results" &amp; $C$3 &amp; "!" &amp; VLOOKUP($G$3, Lists!$A$1:$B$15, 2, FALSE) &amp; (ROW() - 29))</f>
        <v>0</v>
      </c>
    </row>
    <row r="145" spans="2:3">
      <c r="B145">
        <v>2117</v>
      </c>
      <c r="C145">
        <f ca="1">INDIRECT("Results" &amp; $C$3 &amp; "!" &amp; VLOOKUP($G$3, Lists!$A$1:$B$15, 2, FALSE) &amp; (ROW() - 29))</f>
        <v>0</v>
      </c>
    </row>
    <row r="146" spans="2:3">
      <c r="B146">
        <v>2118</v>
      </c>
      <c r="C146">
        <f ca="1">INDIRECT("Results" &amp; $C$3 &amp; "!" &amp; VLOOKUP($G$3, Lists!$A$1:$B$15, 2, FALSE) &amp; (ROW() - 29))</f>
        <v>0</v>
      </c>
    </row>
    <row r="147" spans="2:3">
      <c r="B147">
        <v>2119</v>
      </c>
      <c r="C147">
        <f ca="1">INDIRECT("Results" &amp; $C$3 &amp; "!" &amp; VLOOKUP($G$3, Lists!$A$1:$B$15, 2, FALSE) &amp; (ROW() - 29))</f>
        <v>0</v>
      </c>
    </row>
    <row r="148" spans="2:3">
      <c r="B148">
        <v>2120</v>
      </c>
      <c r="C148">
        <f ca="1">INDIRECT("Results" &amp; $C$3 &amp; "!" &amp; VLOOKUP($G$3, Lists!$A$1:$B$15, 2, FALSE) &amp; (ROW() - 29))</f>
        <v>0</v>
      </c>
    </row>
    <row r="149" spans="2:3">
      <c r="B149">
        <v>2121</v>
      </c>
      <c r="C149">
        <f ca="1">INDIRECT("Results" &amp; $C$3 &amp; "!" &amp; VLOOKUP($G$3, Lists!$A$1:$B$15, 2, FALSE) &amp; (ROW() - 29))</f>
        <v>0</v>
      </c>
    </row>
    <row r="150" spans="2:3">
      <c r="B150">
        <v>2122</v>
      </c>
      <c r="C150">
        <f ca="1">INDIRECT("Results" &amp; $C$3 &amp; "!" &amp; VLOOKUP($G$3, Lists!$A$1:$B$15, 2, FALSE) &amp; (ROW() - 29))</f>
        <v>0</v>
      </c>
    </row>
    <row r="151" spans="2:3">
      <c r="B151">
        <v>2123</v>
      </c>
      <c r="C151">
        <f ca="1">INDIRECT("Results" &amp; $C$3 &amp; "!" &amp; VLOOKUP($G$3, Lists!$A$1:$B$15, 2, FALSE) &amp; (ROW() - 29))</f>
        <v>0</v>
      </c>
    </row>
    <row r="152" spans="2:3">
      <c r="B152">
        <v>2124</v>
      </c>
      <c r="C152">
        <f ca="1">INDIRECT("Results" &amp; $C$3 &amp; "!" &amp; VLOOKUP($G$3, Lists!$A$1:$B$15, 2, FALSE) &amp; (ROW() - 29))</f>
        <v>0</v>
      </c>
    </row>
    <row r="153" spans="2:3">
      <c r="B153">
        <v>2125</v>
      </c>
      <c r="C153">
        <f ca="1">INDIRECT("Results" &amp; $C$3 &amp; "!" &amp; VLOOKUP($G$3, Lists!$A$1:$B$15, 2, FALSE) &amp; (ROW() - 29))</f>
        <v>0</v>
      </c>
    </row>
    <row r="154" spans="2:3">
      <c r="B154">
        <v>2126</v>
      </c>
      <c r="C154">
        <f ca="1">INDIRECT("Results" &amp; $C$3 &amp; "!" &amp; VLOOKUP($G$3, Lists!$A$1:$B$15, 2, FALSE) &amp; (ROW() - 29))</f>
        <v>0</v>
      </c>
    </row>
    <row r="155" spans="2:3">
      <c r="B155">
        <v>2127</v>
      </c>
      <c r="C155">
        <f ca="1">INDIRECT("Results" &amp; $C$3 &amp; "!" &amp; VLOOKUP($G$3, Lists!$A$1:$B$15, 2, FALSE) &amp; (ROW() - 29))</f>
        <v>0</v>
      </c>
    </row>
    <row r="156" spans="2:3">
      <c r="B156">
        <v>2128</v>
      </c>
      <c r="C156">
        <f ca="1">INDIRECT("Results" &amp; $C$3 &amp; "!" &amp; VLOOKUP($G$3, Lists!$A$1:$B$15, 2, FALSE) &amp; (ROW() - 29))</f>
        <v>0</v>
      </c>
    </row>
    <row r="157" spans="2:3">
      <c r="B157">
        <v>2129</v>
      </c>
      <c r="C157">
        <f ca="1">INDIRECT("Results" &amp; $C$3 &amp; "!" &amp; VLOOKUP($G$3, Lists!$A$1:$B$15, 2, FALSE) &amp; (ROW() - 29))</f>
        <v>0</v>
      </c>
    </row>
    <row r="158" spans="2:3">
      <c r="B158">
        <v>2130</v>
      </c>
      <c r="C158">
        <f ca="1">INDIRECT("Results" &amp; $C$3 &amp; "!" &amp; VLOOKUP($G$3, Lists!$A$1:$B$15, 2, FALSE) &amp; (ROW() - 29))</f>
        <v>0</v>
      </c>
    </row>
    <row r="159" spans="2:3">
      <c r="B159">
        <v>2131</v>
      </c>
      <c r="C159">
        <f ca="1">INDIRECT("Results" &amp; $C$3 &amp; "!" &amp; VLOOKUP($G$3, Lists!$A$1:$B$15, 2, FALSE) &amp; (ROW() - 29))</f>
        <v>0</v>
      </c>
    </row>
    <row r="160" spans="2:3">
      <c r="B160">
        <v>2132</v>
      </c>
      <c r="C160">
        <f ca="1">INDIRECT("Results" &amp; $C$3 &amp; "!" &amp; VLOOKUP($G$3, Lists!$A$1:$B$15, 2, FALSE) &amp; (ROW() - 29))</f>
        <v>0</v>
      </c>
    </row>
    <row r="161" spans="2:3">
      <c r="B161">
        <v>2133</v>
      </c>
      <c r="C161">
        <f ca="1">INDIRECT("Results" &amp; $C$3 &amp; "!" &amp; VLOOKUP($G$3, Lists!$A$1:$B$15, 2, FALSE) &amp; (ROW() - 29))</f>
        <v>0</v>
      </c>
    </row>
    <row r="162" spans="2:3">
      <c r="B162">
        <v>2134</v>
      </c>
      <c r="C162">
        <f ca="1">INDIRECT("Results" &amp; $C$3 &amp; "!" &amp; VLOOKUP($G$3, Lists!$A$1:$B$15, 2, FALSE) &amp; (ROW() - 29))</f>
        <v>0</v>
      </c>
    </row>
    <row r="163" spans="2:3">
      <c r="B163">
        <v>2135</v>
      </c>
      <c r="C163">
        <f ca="1">INDIRECT("Results" &amp; $C$3 &amp; "!" &amp; VLOOKUP($G$3, Lists!$A$1:$B$15, 2, FALSE) &amp; (ROW() - 29))</f>
        <v>0</v>
      </c>
    </row>
    <row r="164" spans="2:3">
      <c r="B164">
        <v>2136</v>
      </c>
      <c r="C164">
        <f ca="1">INDIRECT("Results" &amp; $C$3 &amp; "!" &amp; VLOOKUP($G$3, Lists!$A$1:$B$15, 2, FALSE) &amp; (ROW() - 29))</f>
        <v>0</v>
      </c>
    </row>
    <row r="165" spans="2:3">
      <c r="B165">
        <v>2137</v>
      </c>
      <c r="C165">
        <f ca="1">INDIRECT("Results" &amp; $C$3 &amp; "!" &amp; VLOOKUP($G$3, Lists!$A$1:$B$15, 2, FALSE) &amp; (ROW() - 29))</f>
        <v>0</v>
      </c>
    </row>
    <row r="166" spans="2:3">
      <c r="B166">
        <v>2138</v>
      </c>
      <c r="C166">
        <f ca="1">INDIRECT("Results" &amp; $C$3 &amp; "!" &amp; VLOOKUP($G$3, Lists!$A$1:$B$15, 2, FALSE) &amp; (ROW() - 29))</f>
        <v>0</v>
      </c>
    </row>
    <row r="167" spans="2:3">
      <c r="B167">
        <v>2139</v>
      </c>
      <c r="C167">
        <f ca="1">INDIRECT("Results" &amp; $C$3 &amp; "!" &amp; VLOOKUP($G$3, Lists!$A$1:$B$15, 2, FALSE) &amp; (ROW() - 29))</f>
        <v>0</v>
      </c>
    </row>
    <row r="168" spans="2:3">
      <c r="B168">
        <v>2140</v>
      </c>
      <c r="C168">
        <f ca="1">INDIRECT("Results" &amp; $C$3 &amp; "!" &amp; VLOOKUP($G$3, Lists!$A$1:$B$15, 2, FALSE) &amp; (ROW() - 29))</f>
        <v>0</v>
      </c>
    </row>
    <row r="169" spans="2:3">
      <c r="B169">
        <v>2141</v>
      </c>
      <c r="C169">
        <f ca="1">INDIRECT("Results" &amp; $C$3 &amp; "!" &amp; VLOOKUP($G$3, Lists!$A$1:$B$15, 2, FALSE) &amp; (ROW() - 29))</f>
        <v>0</v>
      </c>
    </row>
    <row r="170" spans="2:3">
      <c r="B170">
        <v>2142</v>
      </c>
      <c r="C170">
        <f ca="1">INDIRECT("Results" &amp; $C$3 &amp; "!" &amp; VLOOKUP($G$3, Lists!$A$1:$B$15, 2, FALSE) &amp; (ROW() - 29))</f>
        <v>0</v>
      </c>
    </row>
    <row r="171" spans="2:3">
      <c r="B171">
        <v>2143</v>
      </c>
      <c r="C171">
        <f ca="1">INDIRECT("Results" &amp; $C$3 &amp; "!" &amp; VLOOKUP($G$3, Lists!$A$1:$B$15, 2, FALSE) &amp; (ROW() - 29))</f>
        <v>0</v>
      </c>
    </row>
    <row r="172" spans="2:3">
      <c r="B172">
        <v>2144</v>
      </c>
      <c r="C172">
        <f ca="1">INDIRECT("Results" &amp; $C$3 &amp; "!" &amp; VLOOKUP($G$3, Lists!$A$1:$B$15, 2, FALSE) &amp; (ROW() - 29))</f>
        <v>0</v>
      </c>
    </row>
    <row r="173" spans="2:3">
      <c r="B173">
        <v>2145</v>
      </c>
      <c r="C173">
        <f ca="1">INDIRECT("Results" &amp; $C$3 &amp; "!" &amp; VLOOKUP($G$3, Lists!$A$1:$B$15, 2, FALSE) &amp; (ROW() - 29))</f>
        <v>0</v>
      </c>
    </row>
    <row r="174" spans="2:3">
      <c r="B174">
        <v>2146</v>
      </c>
      <c r="C174">
        <f ca="1">INDIRECT("Results" &amp; $C$3 &amp; "!" &amp; VLOOKUP($G$3, Lists!$A$1:$B$15, 2, FALSE) &amp; (ROW() - 29))</f>
        <v>0</v>
      </c>
    </row>
    <row r="175" spans="2:3">
      <c r="B175">
        <v>2147</v>
      </c>
      <c r="C175">
        <f ca="1">INDIRECT("Results" &amp; $C$3 &amp; "!" &amp; VLOOKUP($G$3, Lists!$A$1:$B$15, 2, FALSE) &amp; (ROW() - 29))</f>
        <v>0</v>
      </c>
    </row>
    <row r="176" spans="2:3">
      <c r="B176">
        <v>2148</v>
      </c>
      <c r="C176">
        <f ca="1">INDIRECT("Results" &amp; $C$3 &amp; "!" &amp; VLOOKUP($G$3, Lists!$A$1:$B$15, 2, FALSE) &amp; (ROW() - 29))</f>
        <v>0</v>
      </c>
    </row>
    <row r="177" spans="2:3">
      <c r="B177">
        <v>2149</v>
      </c>
      <c r="C177">
        <f ca="1">INDIRECT("Results" &amp; $C$3 &amp; "!" &amp; VLOOKUP($G$3, Lists!$A$1:$B$15, 2, FALSE) &amp; (ROW() - 29))</f>
        <v>0</v>
      </c>
    </row>
    <row r="178" spans="2:3">
      <c r="B178">
        <v>2150</v>
      </c>
      <c r="C178">
        <f ca="1">INDIRECT("Results" &amp; $C$3 &amp; "!" &amp; VLOOKUP($G$3, Lists!$A$1:$B$15,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7"/>
  <dimension ref="A2"/>
  <sheetViews>
    <sheetView workbookViewId="0">
      <selection activeCell="I20" sqref="I20"/>
    </sheetView>
  </sheetViews>
  <sheetFormatPr defaultColWidth="11" defaultRowHeight="15.75"/>
  <cols>
    <col min="1" max="1" width="6.25" customWidth="1"/>
    <col min="2" max="16" width="14.75" customWidth="1"/>
  </cols>
  <sheetData>
    <row r="2" s="1" customFormat="1" ht="30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8"/>
  <dimension ref="A2"/>
  <sheetViews>
    <sheetView workbookViewId="0">
      <selection sqref="A1:XFD1048576"/>
    </sheetView>
  </sheetViews>
  <sheetFormatPr defaultColWidth="11" defaultRowHeight="15.75"/>
  <cols>
    <col min="1" max="1" width="6.25" customWidth="1"/>
    <col min="2" max="16" width="14.75" customWidth="1"/>
  </cols>
  <sheetData>
    <row r="2" s="1" customFormat="1" ht="30" customHeight="1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9"/>
  <dimension ref="A2"/>
  <sheetViews>
    <sheetView workbookViewId="0">
      <selection sqref="A1:XFD1048576"/>
    </sheetView>
  </sheetViews>
  <sheetFormatPr defaultColWidth="11" defaultRowHeight="15.75"/>
  <cols>
    <col min="1" max="1" width="6.25" customWidth="1"/>
    <col min="2" max="16" width="14.75" customWidth="1"/>
  </cols>
  <sheetData>
    <row r="2" s="1" customFormat="1" ht="30" customHeight="1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10"/>
  <dimension ref="A2"/>
  <sheetViews>
    <sheetView workbookViewId="0">
      <selection sqref="A1:XFD1048576"/>
    </sheetView>
  </sheetViews>
  <sheetFormatPr defaultColWidth="11" defaultRowHeight="15.75"/>
  <cols>
    <col min="1" max="1" width="6.25" customWidth="1"/>
    <col min="2" max="16" width="14.75" customWidth="1"/>
  </cols>
  <sheetData>
    <row r="2" s="1" customFormat="1" ht="30" customHeight="1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11"/>
  <dimension ref="A2"/>
  <sheetViews>
    <sheetView workbookViewId="0">
      <selection sqref="A1:XFD1048576"/>
    </sheetView>
  </sheetViews>
  <sheetFormatPr defaultColWidth="11" defaultRowHeight="15.75"/>
  <cols>
    <col min="1" max="1" width="6.25" customWidth="1"/>
    <col min="2" max="16" width="14.75" customWidth="1"/>
  </cols>
  <sheetData>
    <row r="2" s="1" customFormat="1" ht="30" customHeight="1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12"/>
  <dimension ref="A2"/>
  <sheetViews>
    <sheetView workbookViewId="0">
      <selection sqref="A1:XFD1048576"/>
    </sheetView>
  </sheetViews>
  <sheetFormatPr defaultColWidth="11" defaultRowHeight="15.75"/>
  <cols>
    <col min="1" max="1" width="6.25" customWidth="1"/>
    <col min="2" max="16" width="14.75" customWidth="1"/>
  </cols>
  <sheetData>
    <row r="2" s="1" customFormat="1" ht="30" customHeight="1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15"/>
  <dimension ref="A2"/>
  <sheetViews>
    <sheetView workbookViewId="0">
      <selection sqref="A1:XFD1048576"/>
    </sheetView>
  </sheetViews>
  <sheetFormatPr defaultColWidth="11" defaultRowHeight="15.75"/>
  <cols>
    <col min="1" max="1" width="6.25" customWidth="1"/>
    <col min="2" max="16" width="14.75" customWidth="1"/>
  </cols>
  <sheetData>
    <row r="2" s="1" customFormat="1" ht="30" customHeight="1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1"/>
  <dimension ref="A1:O1"/>
  <sheetViews>
    <sheetView workbookViewId="0"/>
  </sheetViews>
  <sheetFormatPr defaultColWidth="11" defaultRowHeight="15.75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/>
  <dimension ref="A1:E15"/>
  <sheetViews>
    <sheetView workbookViewId="0">
      <selection activeCell="E1" sqref="E1:E7"/>
    </sheetView>
  </sheetViews>
  <sheetFormatPr defaultRowHeight="15.75"/>
  <sheetData>
    <row r="1" spans="1:5">
      <c r="A1" t="s">
        <v>0</v>
      </c>
      <c r="B1" t="s">
        <v>15</v>
      </c>
      <c r="E1" t="s">
        <v>16</v>
      </c>
    </row>
    <row r="2" spans="1:5">
      <c r="A2" t="s">
        <v>1</v>
      </c>
      <c r="B2" t="s">
        <v>17</v>
      </c>
      <c r="E2" t="s">
        <v>18</v>
      </c>
    </row>
    <row r="3" spans="1:5">
      <c r="A3" t="s">
        <v>2</v>
      </c>
      <c r="B3" t="s">
        <v>19</v>
      </c>
      <c r="E3" t="s">
        <v>20</v>
      </c>
    </row>
    <row r="4" spans="1:5">
      <c r="A4" t="s">
        <v>3</v>
      </c>
      <c r="B4" t="s">
        <v>21</v>
      </c>
      <c r="E4" t="s">
        <v>22</v>
      </c>
    </row>
    <row r="5" spans="1:5">
      <c r="A5" t="s">
        <v>4</v>
      </c>
      <c r="B5" t="s">
        <v>23</v>
      </c>
      <c r="E5" t="s">
        <v>24</v>
      </c>
    </row>
    <row r="6" spans="1:5">
      <c r="A6" t="s">
        <v>5</v>
      </c>
      <c r="B6" t="s">
        <v>25</v>
      </c>
      <c r="E6" t="s">
        <v>26</v>
      </c>
    </row>
    <row r="7" spans="1:5">
      <c r="A7" t="s">
        <v>6</v>
      </c>
      <c r="B7" t="s">
        <v>27</v>
      </c>
      <c r="E7" t="s">
        <v>28</v>
      </c>
    </row>
    <row r="8" spans="1:5">
      <c r="A8" t="s">
        <v>7</v>
      </c>
      <c r="B8" t="s">
        <v>29</v>
      </c>
    </row>
    <row r="9" spans="1:5">
      <c r="A9" t="s">
        <v>8</v>
      </c>
      <c r="B9" t="s">
        <v>30</v>
      </c>
    </row>
    <row r="10" spans="1:5">
      <c r="A10" t="s">
        <v>9</v>
      </c>
      <c r="B10" t="s">
        <v>31</v>
      </c>
    </row>
    <row r="11" spans="1:5">
      <c r="A11" t="s">
        <v>10</v>
      </c>
      <c r="B11" t="s">
        <v>32</v>
      </c>
    </row>
    <row r="12" spans="1:5">
      <c r="A12" t="s">
        <v>11</v>
      </c>
      <c r="B12" t="s">
        <v>33</v>
      </c>
    </row>
    <row r="13" spans="1:5">
      <c r="A13" t="s">
        <v>12</v>
      </c>
      <c r="B13" t="s">
        <v>34</v>
      </c>
    </row>
    <row r="14" spans="1:5">
      <c r="A14" t="s">
        <v>13</v>
      </c>
      <c r="B14" t="s">
        <v>35</v>
      </c>
    </row>
    <row r="15" spans="1:5">
      <c r="A15" t="s">
        <v>14</v>
      </c>
      <c r="B15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Explorer</vt:lpstr>
      <vt:lpstr>ResultsFF10</vt:lpstr>
      <vt:lpstr>ResultsFF100</vt:lpstr>
      <vt:lpstr>ResultsCO2</vt:lpstr>
      <vt:lpstr>ResultsCSE</vt:lpstr>
      <vt:lpstr>ResultsELEC</vt:lpstr>
      <vt:lpstr>ResultsVAT</vt:lpstr>
      <vt:lpstr>ResultsIAPU</vt:lpstr>
      <vt:lpstr>Names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SAUSSAY</cp:lastModifiedBy>
  <dcterms:created xsi:type="dcterms:W3CDTF">2014-09-05T13:26:46Z</dcterms:created>
  <dcterms:modified xsi:type="dcterms:W3CDTF">2015-03-25T20:24:38Z</dcterms:modified>
</cp:coreProperties>
</file>