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s_Auxiliares" state="hidden" r:id="rId4"/>
    <sheet sheetId="2" name="Modelo_Spools" state="visible" r:id="rId5"/>
  </sheets>
  <calcPr calcId="171027"/>
</workbook>
</file>

<file path=xl/sharedStrings.xml><?xml version="1.0" encoding="utf-8"?>
<sst xmlns="http://schemas.openxmlformats.org/spreadsheetml/2006/main" count="143" uniqueCount="64">
  <si>
    <t>Corredor FW A</t>
  </si>
  <si>
    <t>DH 01</t>
  </si>
  <si>
    <t>Trecho Reto</t>
  </si>
  <si>
    <t>Pendente</t>
  </si>
  <si>
    <t>Corredor FW B</t>
  </si>
  <si>
    <t>DH 02</t>
  </si>
  <si>
    <t>Válvula de Ponta</t>
  </si>
  <si>
    <t>Recebido</t>
  </si>
  <si>
    <t>Corredor Gerador</t>
  </si>
  <si>
    <t>DH 03</t>
  </si>
  <si>
    <t>Derivação (Ramal)</t>
  </si>
  <si>
    <t>Instalado</t>
  </si>
  <si>
    <t>Salas Elétricas</t>
  </si>
  <si>
    <t>DH 04</t>
  </si>
  <si>
    <t>CAG</t>
  </si>
  <si>
    <t>DH 05</t>
  </si>
  <si>
    <t>SUPERCORE</t>
  </si>
  <si>
    <t>DH 06</t>
  </si>
  <si>
    <t>Salas RMUs</t>
  </si>
  <si>
    <t>DH 07</t>
  </si>
  <si>
    <t>DH 08</t>
  </si>
  <si>
    <t>DH 09</t>
  </si>
  <si>
    <t>DH 10</t>
  </si>
  <si>
    <t>TAG / Spool</t>
  </si>
  <si>
    <t>Data Hall (DH)</t>
  </si>
  <si>
    <t>Setor</t>
  </si>
  <si>
    <t>Classificação</t>
  </si>
  <si>
    <t>Diâmetro</t>
  </si>
  <si>
    <t>Status</t>
  </si>
  <si>
    <t>Data de Recebimento</t>
  </si>
  <si>
    <t>Data de Instalação</t>
  </si>
  <si>
    <t>Responsável</t>
  </si>
  <si>
    <t>Observações</t>
  </si>
  <si>
    <t>1601</t>
  </si>
  <si>
    <t>8"</t>
  </si>
  <si>
    <t/>
  </si>
  <si>
    <t>Alimentação AAG</t>
  </si>
  <si>
    <t>1603</t>
  </si>
  <si>
    <t>1602</t>
  </si>
  <si>
    <t>Retorno RAG</t>
  </si>
  <si>
    <t>1761</t>
  </si>
  <si>
    <t>2.1/2"</t>
  </si>
  <si>
    <t>Ramal Fan Wall</t>
  </si>
  <si>
    <t>GER-01</t>
  </si>
  <si>
    <t>6"</t>
  </si>
  <si>
    <t>Linha Resfriamento Gerador</t>
  </si>
  <si>
    <t>GER-02</t>
  </si>
  <si>
    <t>3"</t>
  </si>
  <si>
    <t>Ramal de Dreno Gerador</t>
  </si>
  <si>
    <t>ELE-101</t>
  </si>
  <si>
    <t>4"</t>
  </si>
  <si>
    <t>Circuito Auxiliar</t>
  </si>
  <si>
    <t>CAG-01</t>
  </si>
  <si>
    <t>10"</t>
  </si>
  <si>
    <t>2026-10-15</t>
  </si>
  <si>
    <t>2026-10-17</t>
  </si>
  <si>
    <t>Equipe CAG</t>
  </si>
  <si>
    <t>Barramento Chiller</t>
  </si>
  <si>
    <t>CAG-V01</t>
  </si>
  <si>
    <t>Válvula Borboleta</t>
  </si>
  <si>
    <t>SC-01</t>
  </si>
  <si>
    <t>Prumada Principal</t>
  </si>
  <si>
    <t>RMU-01</t>
  </si>
  <si>
    <t>Alimentação 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</si>
</sst>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B91C1C"/>
    </font>
    <font>
      <b/>
      <color rgb="FF047857"/>
    </font>
  </fonts>
  <fills count="5">
    <fill>
      <patternFill patternType="none"/>
    </fill>
    <fill>
      <patternFill patternType="gray125"/>
    </fill>
    <fill>
      <patternFill patternType="solid">
        <fgColor rgb="FF0B2447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/>
      <right/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6" spans="1:2" x14ac:dyDescent="0.25">
      <c r="A6" t="s">
        <v>16</v>
      </c>
      <c r="B6" t="s">
        <v>17</v>
      </c>
    </row>
    <row r="7" spans="1:2" x14ac:dyDescent="0.25">
      <c r="A7" t="s">
        <v>18</v>
      </c>
      <c r="B7" t="s">
        <v>19</v>
      </c>
    </row>
    <row r="8" spans="2:2" x14ac:dyDescent="0.25">
      <c r="B8" t="s">
        <v>20</v>
      </c>
    </row>
    <row r="9" spans="2:2" x14ac:dyDescent="0.25">
      <c r="B9" t="s">
        <v>21</v>
      </c>
    </row>
    <row r="10" spans="2:2" x14ac:dyDescent="0.25">
      <c r="B1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4" customWidth="1"/>
    <col min="4" max="4" width="22" customWidth="1"/>
    <col min="5" max="5" width="12" customWidth="1"/>
    <col min="6" max="6" width="14" customWidth="1"/>
    <col min="7" max="8" width="18" customWidth="1"/>
    <col min="9" max="9" width="22" customWidth="1"/>
    <col min="10" max="10" width="36" customWidth="1"/>
  </cols>
  <sheetData>
    <row r="1" ht="26" customHeight="1" spans="1:10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ht="20" customHeight="1" spans="1:10" s="2" customFormat="1" x14ac:dyDescent="0.25">
      <c r="A2" s="3" t="s">
        <v>33</v>
      </c>
      <c r="B2" s="3" t="s">
        <v>13</v>
      </c>
      <c r="C2" s="2" t="s">
        <v>0</v>
      </c>
      <c r="D2" s="2" t="s">
        <v>2</v>
      </c>
      <c r="E2" s="3" t="s">
        <v>34</v>
      </c>
      <c r="F2" s="4" t="s">
        <v>3</v>
      </c>
      <c r="G2" s="3" t="s">
        <v>35</v>
      </c>
      <c r="H2" s="3" t="s">
        <v>35</v>
      </c>
      <c r="I2" s="2" t="s">
        <v>35</v>
      </c>
      <c r="J2" s="2" t="s">
        <v>36</v>
      </c>
    </row>
    <row r="3" ht="20" customHeight="1" spans="1:10" s="2" customFormat="1" x14ac:dyDescent="0.25">
      <c r="A3" s="3" t="s">
        <v>37</v>
      </c>
      <c r="B3" s="3" t="s">
        <v>13</v>
      </c>
      <c r="C3" s="2" t="s">
        <v>0</v>
      </c>
      <c r="D3" s="2" t="s">
        <v>2</v>
      </c>
      <c r="E3" s="3" t="s">
        <v>34</v>
      </c>
      <c r="F3" s="3" t="s">
        <v>7</v>
      </c>
      <c r="G3" s="3" t="s">
        <v>35</v>
      </c>
      <c r="H3" s="3" t="s">
        <v>35</v>
      </c>
      <c r="I3" s="2" t="s">
        <v>35</v>
      </c>
      <c r="J3" s="2" t="s">
        <v>36</v>
      </c>
    </row>
    <row r="4" ht="20" customHeight="1" spans="1:10" s="2" customFormat="1" x14ac:dyDescent="0.25">
      <c r="A4" s="3" t="s">
        <v>38</v>
      </c>
      <c r="B4" s="3" t="s">
        <v>13</v>
      </c>
      <c r="C4" s="2" t="s">
        <v>4</v>
      </c>
      <c r="D4" s="2" t="s">
        <v>2</v>
      </c>
      <c r="E4" s="3" t="s">
        <v>34</v>
      </c>
      <c r="F4" s="3" t="s">
        <v>7</v>
      </c>
      <c r="G4" s="3" t="s">
        <v>35</v>
      </c>
      <c r="H4" s="3" t="s">
        <v>35</v>
      </c>
      <c r="I4" s="2" t="s">
        <v>35</v>
      </c>
      <c r="J4" s="2" t="s">
        <v>39</v>
      </c>
    </row>
    <row r="5" ht="20" customHeight="1" spans="1:10" s="2" customFormat="1" x14ac:dyDescent="0.25">
      <c r="A5" s="3" t="s">
        <v>40</v>
      </c>
      <c r="B5" s="3" t="s">
        <v>13</v>
      </c>
      <c r="C5" s="2" t="s">
        <v>0</v>
      </c>
      <c r="D5" s="2" t="s">
        <v>10</v>
      </c>
      <c r="E5" s="3" t="s">
        <v>41</v>
      </c>
      <c r="F5" s="3" t="s">
        <v>7</v>
      </c>
      <c r="G5" s="3" t="s">
        <v>35</v>
      </c>
      <c r="H5" s="3" t="s">
        <v>35</v>
      </c>
      <c r="I5" s="2" t="s">
        <v>35</v>
      </c>
      <c r="J5" s="2" t="s">
        <v>42</v>
      </c>
    </row>
    <row r="6" ht="20" customHeight="1" spans="1:10" s="2" customFormat="1" x14ac:dyDescent="0.25">
      <c r="A6" s="3" t="s">
        <v>43</v>
      </c>
      <c r="B6" s="3" t="s">
        <v>13</v>
      </c>
      <c r="C6" s="2" t="s">
        <v>8</v>
      </c>
      <c r="D6" s="2" t="s">
        <v>2</v>
      </c>
      <c r="E6" s="3" t="s">
        <v>44</v>
      </c>
      <c r="F6" s="4" t="s">
        <v>3</v>
      </c>
      <c r="G6" s="3" t="s">
        <v>35</v>
      </c>
      <c r="H6" s="3" t="s">
        <v>35</v>
      </c>
      <c r="I6" s="2" t="s">
        <v>35</v>
      </c>
      <c r="J6" s="2" t="s">
        <v>45</v>
      </c>
    </row>
    <row r="7" ht="20" customHeight="1" spans="1:10" s="2" customFormat="1" x14ac:dyDescent="0.25">
      <c r="A7" s="3" t="s">
        <v>46</v>
      </c>
      <c r="B7" s="3" t="s">
        <v>13</v>
      </c>
      <c r="C7" s="2" t="s">
        <v>8</v>
      </c>
      <c r="D7" s="2" t="s">
        <v>10</v>
      </c>
      <c r="E7" s="3" t="s">
        <v>47</v>
      </c>
      <c r="F7" s="4" t="s">
        <v>3</v>
      </c>
      <c r="G7" s="3" t="s">
        <v>35</v>
      </c>
      <c r="H7" s="3" t="s">
        <v>35</v>
      </c>
      <c r="I7" s="2" t="s">
        <v>35</v>
      </c>
      <c r="J7" s="2" t="s">
        <v>48</v>
      </c>
    </row>
    <row r="8" ht="20" customHeight="1" spans="1:10" s="2" customFormat="1" x14ac:dyDescent="0.25">
      <c r="A8" s="3" t="s">
        <v>49</v>
      </c>
      <c r="B8" s="3" t="s">
        <v>13</v>
      </c>
      <c r="C8" s="2" t="s">
        <v>12</v>
      </c>
      <c r="D8" s="2" t="s">
        <v>2</v>
      </c>
      <c r="E8" s="3" t="s">
        <v>50</v>
      </c>
      <c r="F8" s="4" t="s">
        <v>3</v>
      </c>
      <c r="G8" s="3" t="s">
        <v>35</v>
      </c>
      <c r="H8" s="3" t="s">
        <v>35</v>
      </c>
      <c r="I8" s="2" t="s">
        <v>35</v>
      </c>
      <c r="J8" s="2" t="s">
        <v>51</v>
      </c>
    </row>
    <row r="9" ht="20" customHeight="1" spans="1:10" s="2" customFormat="1" x14ac:dyDescent="0.25">
      <c r="A9" s="3" t="s">
        <v>52</v>
      </c>
      <c r="B9" s="3" t="s">
        <v>13</v>
      </c>
      <c r="C9" s="2" t="s">
        <v>14</v>
      </c>
      <c r="D9" s="2" t="s">
        <v>2</v>
      </c>
      <c r="E9" s="3" t="s">
        <v>53</v>
      </c>
      <c r="F9" s="5" t="s">
        <v>11</v>
      </c>
      <c r="G9" s="3" t="s">
        <v>54</v>
      </c>
      <c r="H9" s="3" t="s">
        <v>55</v>
      </c>
      <c r="I9" s="2" t="s">
        <v>56</v>
      </c>
      <c r="J9" s="2" t="s">
        <v>57</v>
      </c>
    </row>
    <row r="10" ht="20" customHeight="1" spans="1:10" s="2" customFormat="1" x14ac:dyDescent="0.25">
      <c r="A10" s="3" t="s">
        <v>58</v>
      </c>
      <c r="B10" s="3" t="s">
        <v>13</v>
      </c>
      <c r="C10" s="2" t="s">
        <v>14</v>
      </c>
      <c r="D10" s="2" t="s">
        <v>6</v>
      </c>
      <c r="E10" s="3" t="s">
        <v>53</v>
      </c>
      <c r="F10" s="5" t="s">
        <v>11</v>
      </c>
      <c r="G10" s="3" t="s">
        <v>54</v>
      </c>
      <c r="H10" s="3" t="s">
        <v>55</v>
      </c>
      <c r="I10" s="2" t="s">
        <v>56</v>
      </c>
      <c r="J10" s="2" t="s">
        <v>59</v>
      </c>
    </row>
    <row r="11" ht="20" customHeight="1" spans="1:10" s="2" customFormat="1" x14ac:dyDescent="0.25">
      <c r="A11" s="3" t="s">
        <v>60</v>
      </c>
      <c r="B11" s="3" t="s">
        <v>13</v>
      </c>
      <c r="C11" s="2" t="s">
        <v>16</v>
      </c>
      <c r="D11" s="2" t="s">
        <v>2</v>
      </c>
      <c r="E11" s="3" t="s">
        <v>53</v>
      </c>
      <c r="F11" s="4" t="s">
        <v>3</v>
      </c>
      <c r="G11" s="3" t="s">
        <v>35</v>
      </c>
      <c r="H11" s="3" t="s">
        <v>35</v>
      </c>
      <c r="I11" s="2" t="s">
        <v>35</v>
      </c>
      <c r="J11" s="2" t="s">
        <v>61</v>
      </c>
    </row>
    <row r="12" ht="20" customHeight="1" spans="1:10" s="2" customFormat="1" x14ac:dyDescent="0.25">
      <c r="A12" s="3" t="s">
        <v>62</v>
      </c>
      <c r="B12" s="3" t="s">
        <v>13</v>
      </c>
      <c r="C12" s="2" t="s">
        <v>18</v>
      </c>
      <c r="D12" s="2" t="s">
        <v>2</v>
      </c>
      <c r="E12" s="3" t="s">
        <v>44</v>
      </c>
      <c r="F12" s="4" t="s">
        <v>3</v>
      </c>
      <c r="G12" s="3" t="s">
        <v>35</v>
      </c>
      <c r="H12" s="3" t="s">
        <v>35</v>
      </c>
      <c r="I12" s="2" t="s">
        <v>35</v>
      </c>
      <c r="J12" s="2" t="s">
        <v>63</v>
      </c>
    </row>
  </sheetData>
  <autoFilter ref="A1:J12"/>
  <dataValidations count="4">
    <dataValidation type="list" allowBlank="1" showErrorMessage="1" errorTitle="Data Hall Inválido" error="Selecione um Data Hall válido (DH 01 a DH 10)." sqref="B2:B1000">
      <formula1>Listas_Auxiliares!$B$1:$B$10</formula1>
    </dataValidation>
    <dataValidation type="list" allowBlank="1" showErrorMessage="1" errorTitle="Setor / Local Inválido" error="Selecione um dos 7 locais oficiais da obra." sqref="C2:C1000">
      <formula1>Listas_Auxiliares!$A$1:$A$7</formula1>
    </dataValidation>
    <dataValidation type="list" allowBlank="1" showErrorMessage="1" errorTitle="Classificação Inválida" error="Selecione Trecho Reto, Válvula de Ponta ou Derivação (Ramal)." sqref="D2:D1000">
      <formula1>Listas_Auxiliares!$C$1:$C$3</formula1>
    </dataValidation>
    <dataValidation type="list" allowBlank="1" showErrorMessage="1" errorTitle="Status Inválido" error="Selecione Pendente, Recebido ou Instalado." sqref="F2:F1000">
      <formula1>Listas_Auxiliares!$D$1:$D$3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Listas_Auxiliares</vt:lpstr>
      <vt:lpstr>Modelo_Spools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Heating Cooling</dc:creator>
  <dc:title/>
  <dc:subject/>
  <dc:description/>
  <cp:keywords/>
  <cp:category/>
  <cp:lastModifiedBy>Unknown</cp:lastModifiedBy>
  <dcterms:created xsi:type="dcterms:W3CDTF">2026-10-17T20:28:18Z</dcterms:created>
  <dcterms:modified xsi:type="dcterms:W3CDTF">2026-10-17T20:28:18Z</dcterms:modified>
</cp:coreProperties>
</file>