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athanials/Documents/NOMS/apvs-asynchronous-worker/python/adi_generator/"/>
    </mc:Choice>
  </mc:AlternateContent>
  <bookViews>
    <workbookView xWindow="0" yWindow="440" windowWidth="25600" windowHeight="14700" firstSheet="2" activeTab="2"/>
  </bookViews>
  <sheets>
    <sheet name="BneLog" sheetId="2" state="veryHidden" r:id="rId1"/>
    <sheet name="BneWorkBookProperties" sheetId="3" state="veryHidden" r:id="rId2"/>
    <sheet name="Sheet1" sheetId="1" r:id="rId3"/>
  </sheets>
  <definedNames>
    <definedName name="BNE_MESSAGES" localSheetId="2" hidden="1">Sheet1!$Q$19:$Q$28</definedName>
    <definedName name="BNE_MESSAGES_HIDDEN" localSheetId="2" hidden="1">Sheet1!$P$19:$P$28</definedName>
    <definedName name="BNE_MESSAGES_LAMP" localSheetId="2" hidden="1">Sheet1!$O$19:$O$28</definedName>
    <definedName name="BNE_UPLOAD" localSheetId="2" hidden="1">Sheet1!$B$19:$B$28</definedName>
    <definedName name="CONTEXT" localSheetId="2" hidden="1">Sheet1!$B$3:$H$6</definedName>
    <definedName name="GL_INTERFACE_ACCESS_SET_ID" localSheetId="2" hidden="1">Sheet1!$G$5</definedName>
    <definedName name="GL_INTERFACE_ACCOUNTING_DATE" localSheetId="2" hidden="1">Sheet1!$E$12</definedName>
    <definedName name="GL_INTERFACE_ACTUAL_FLAG" localSheetId="2" hidden="1">Sheet1!$G$3</definedName>
    <definedName name="GL_INTERFACE_CHART_OF_ACCOUNTS_ID" localSheetId="2" hidden="1">Sheet1!$G$6</definedName>
    <definedName name="GL_INTERFACE_CONTEXT" localSheetId="2" hidden="1">Sheet1!$M$19:$M$28</definedName>
    <definedName name="GL_INTERFACE_CURRENCY_CODE" localSheetId="2" hidden="1">Sheet1!$E$11</definedName>
    <definedName name="GL_INTERFACE_DATABASE" localSheetId="2" hidden="1">Sheet1!$G$4</definedName>
    <definedName name="GL_INTERFACE_ENTERED_CR" localSheetId="2" hidden="1">Sheet1!$K$19:$K$28</definedName>
    <definedName name="GL_INTERFACE_ENTERED_DR" localSheetId="2" hidden="1">Sheet1!$J$19:$J$28</definedName>
    <definedName name="GL_INTERFACE_JOURNAL_LINE_DFF" localSheetId="2" hidden="1">Sheet1!$N$19:$N$28</definedName>
    <definedName name="GL_INTERFACE_LEDGER_ID" localSheetId="2" hidden="1">Sheet1!$E$8</definedName>
    <definedName name="GL_INTERFACE_PERIOD_NAME" localSheetId="2" hidden="1">Sheet1!$E$13</definedName>
    <definedName name="GL_INTERFACE_REFERENCE10" localSheetId="2" hidden="1">Sheet1!$L$19:$L$28</definedName>
    <definedName name="GL_INTERFACE_REFERENCE4" localSheetId="2" hidden="1">Sheet1!$E$14</definedName>
    <definedName name="GL_INTERFACE_REFERENCE5" localSheetId="2" hidden="1">Sheet1!$E$15</definedName>
    <definedName name="GL_INTERFACE_SEGMENT1" localSheetId="2" hidden="1">Sheet1!$C$19:$C$28</definedName>
    <definedName name="GL_INTERFACE_SEGMENT2" localSheetId="2" hidden="1">Sheet1!$D$19:$D$28</definedName>
    <definedName name="GL_INTERFACE_SEGMENT3" localSheetId="2" hidden="1">Sheet1!$E$19:$E$28</definedName>
    <definedName name="GL_INTERFACE_SEGMENT4" localSheetId="2" hidden="1">Sheet1!$F$19:$F$28</definedName>
    <definedName name="GL_INTERFACE_SEGMENT5" localSheetId="2" hidden="1">Sheet1!$G$19:$G$28</definedName>
    <definedName name="GL_INTERFACE_SEGMENT6" localSheetId="2" hidden="1">Sheet1!$H$19:$H$28</definedName>
    <definedName name="GL_INTERFACE_SEGMENT7" localSheetId="2" hidden="1">Sheet1!$I$19:$I$28</definedName>
    <definedName name="GL_INTERFACE_USER_JE_CATEGORY_NAME" localSheetId="2" hidden="1">Sheet1!$E$9</definedName>
    <definedName name="GL_INTERFACE_USER_JE_SOURCE_NAME" localSheetId="2" hidden="1">Sheet1!$E$10</definedName>
    <definedName name="HEADER" localSheetId="2" hidden="1">Sheet1!$B$8:$F$15</definedName>
    <definedName name="LINE" localSheetId="2" hidden="1">Sheet1!$B$17:$Q$29</definedName>
    <definedName name="STATIC_READ_ONLY_REGIONS" localSheetId="2">Sheet1!$G$3:$H$6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9" i="1" l="1"/>
  <c r="J29" i="1"/>
</calcChain>
</file>

<file path=xl/sharedStrings.xml><?xml version="1.0" encoding="utf-8"?>
<sst xmlns="http://schemas.openxmlformats.org/spreadsheetml/2006/main" count="99" uniqueCount="55">
  <si>
    <t>Balance Type</t>
  </si>
  <si>
    <t>Actual</t>
  </si>
  <si>
    <t>Database</t>
  </si>
  <si>
    <t>DWP-PR-ERP01.RMPROD</t>
  </si>
  <si>
    <t>Data Access Set</t>
  </si>
  <si>
    <t>MOJ_SOP_SOB</t>
  </si>
  <si>
    <t>Chart Of Accounts</t>
  </si>
  <si>
    <t>SOP COA Accounting Flexfield</t>
  </si>
  <si>
    <t>Ledger</t>
  </si>
  <si>
    <t>* List - Text</t>
  </si>
  <si>
    <t>Category</t>
  </si>
  <si>
    <t/>
  </si>
  <si>
    <t>Source</t>
  </si>
  <si>
    <t>Currency</t>
  </si>
  <si>
    <t>Accounting Date</t>
  </si>
  <si>
    <t>* List - Date</t>
  </si>
  <si>
    <t>Period</t>
  </si>
  <si>
    <t>List - Text</t>
  </si>
  <si>
    <t>Journal Name</t>
  </si>
  <si>
    <t>Text</t>
  </si>
  <si>
    <t>Journal Description</t>
  </si>
  <si>
    <t>Upl</t>
  </si>
  <si>
    <t>Entity</t>
  </si>
  <si>
    <t>Cost Centre</t>
  </si>
  <si>
    <t>Account</t>
  </si>
  <si>
    <t>Objective</t>
  </si>
  <si>
    <t>Analysis</t>
  </si>
  <si>
    <t>Intercompany</t>
  </si>
  <si>
    <t>Spare</t>
  </si>
  <si>
    <t>Debit</t>
  </si>
  <si>
    <t>* Number</t>
  </si>
  <si>
    <t>Date</t>
  </si>
  <si>
    <t>Time</t>
  </si>
  <si>
    <t>Log Level</t>
  </si>
  <si>
    <t>Description</t>
  </si>
  <si>
    <t>Action</t>
  </si>
  <si>
    <t>ERROR</t>
  </si>
  <si>
    <t xml:space="preserve">Style Property Error; Name: ,VBA Command:  ,Value: </t>
  </si>
  <si>
    <t>Error: Object required</t>
  </si>
  <si>
    <t>Credit</t>
  </si>
  <si>
    <t>Line Description</t>
  </si>
  <si>
    <t>Line DFF Context</t>
  </si>
  <si>
    <t>Line DFF</t>
  </si>
  <si>
    <t>Messages</t>
  </si>
  <si>
    <t>Totals:</t>
  </si>
  <si>
    <t>Tip: This is not the end of the Template.  Unprotect the sheet and insert as many rows as needed.</t>
  </si>
  <si>
    <t>Spreadsheet</t>
  </si>
  <si>
    <t>Adjustment</t>
  </si>
  <si>
    <t>GBP</t>
  </si>
  <si>
    <t>O</t>
  </si>
  <si>
    <t>APVU Expenditure Code</t>
  </si>
  <si>
    <t>99999999</t>
  </si>
  <si>
    <t>Bank Account Code</t>
  </si>
  <si>
    <t>JUN-1718</t>
  </si>
  <si>
    <t>578/APVU/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</si>
</sst>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000"/>
    <numFmt numFmtId="165" formatCode="0000000000"/>
    <numFmt numFmtId="166" formatCode="0000000"/>
    <numFmt numFmtId="167" formatCode="00000000"/>
  </numFmts>
  <fonts count="7" x14ac:knownFonts="1">
    <font>
      <sz val="11"/>
      <color theme="1"/>
      <name val="Calibri"/>
      <family val="2"/>
      <scheme val="minor"/>
    </font>
    <font>
      <sz val="9"/>
      <color rgb="FF48648C"/>
      <name val="Tahoma"/>
      <family val="2"/>
    </font>
    <font>
      <b/>
      <sz val="9"/>
      <color rgb="FF48648C"/>
      <name val="Tahoma"/>
      <family val="2"/>
    </font>
    <font>
      <sz val="9"/>
      <color rgb="FF000000"/>
      <name val="Tahoma"/>
      <family val="2"/>
    </font>
    <font>
      <sz val="8"/>
      <color rgb="FF48648C"/>
      <name val="Tahoma"/>
      <family val="2"/>
    </font>
    <font>
      <sz val="9"/>
      <color rgb="FF000000"/>
      <name val="Wingdings"/>
      <charset val="2"/>
    </font>
    <font>
      <b/>
      <sz val="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E6EF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3C2DF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C9C9CB"/>
      </top>
      <bottom/>
      <diagonal/>
    </border>
    <border>
      <left/>
      <right/>
      <top/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/>
      <diagonal/>
    </border>
    <border>
      <left/>
      <right style="thin">
        <color rgb="FFC9C9CB"/>
      </right>
      <top/>
      <bottom/>
      <diagonal/>
    </border>
    <border>
      <left/>
      <right style="thin">
        <color rgb="FFC9C9CB"/>
      </right>
      <top/>
      <bottom style="thin">
        <color rgb="FFC9C9CB"/>
      </bottom>
      <diagonal/>
    </border>
    <border>
      <left style="thin">
        <color rgb="FFC9C9CB"/>
      </left>
      <right/>
      <top style="thin">
        <color rgb="FFC9C9CB"/>
      </top>
      <bottom/>
      <diagonal/>
    </border>
    <border>
      <left style="thin">
        <color rgb="FFC9C9CB"/>
      </left>
      <right/>
      <top/>
      <bottom/>
      <diagonal/>
    </border>
    <border>
      <left style="thin">
        <color rgb="FFC9C9CB"/>
      </left>
      <right/>
      <top/>
      <bottom style="thin">
        <color rgb="FFC9C9CB"/>
      </bottom>
      <diagonal/>
    </border>
    <border>
      <left/>
      <right/>
      <top style="thin">
        <color rgb="FFE6EFF8"/>
      </top>
      <bottom/>
      <diagonal/>
    </border>
    <border>
      <left/>
      <right/>
      <top style="thin">
        <color rgb="FFE6EFF8"/>
      </top>
      <bottom style="thin">
        <color rgb="FFE6EFF8"/>
      </bottom>
      <diagonal/>
    </border>
    <border>
      <left style="thin">
        <color rgb="FFE6EFF8"/>
      </left>
      <right/>
      <top style="thin">
        <color rgb="FFE6EFF8"/>
      </top>
      <bottom style="thin">
        <color rgb="FFE6EFF8"/>
      </bottom>
      <diagonal/>
    </border>
    <border>
      <left/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 style="thin">
        <color rgb="FFC9C9CB"/>
      </bottom>
      <diagonal/>
    </border>
    <border>
      <left style="thin">
        <color rgb="FFE6EFF8"/>
      </left>
      <right/>
      <top style="thin">
        <color rgb="FFE6EFF8"/>
      </top>
      <bottom/>
      <diagonal/>
    </border>
    <border>
      <left style="thin">
        <color rgb="FFC9C9CB"/>
      </left>
      <right/>
      <top style="thin">
        <color rgb="FFC9C9CB"/>
      </top>
      <bottom style="thin">
        <color rgb="FFC9C9CB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 applyProtection="1"/>
    <xf numFmtId="0" fontId="4" fillId="2" borderId="10" xfId="0" applyFont="1" applyFill="1" applyBorder="1" applyAlignment="1" applyProtection="1">
      <alignment horizontal="right"/>
    </xf>
    <xf numFmtId="0" fontId="4" fillId="2" borderId="9" xfId="0" applyFont="1" applyFill="1" applyBorder="1" applyAlignment="1" applyProtection="1">
      <alignment horizontal="right"/>
    </xf>
    <xf numFmtId="0" fontId="5" fillId="3" borderId="7" xfId="0" applyNumberFormat="1" applyFont="1" applyFill="1" applyBorder="1" applyProtection="1">
      <protection locked="0"/>
    </xf>
    <xf numFmtId="49" fontId="2" fillId="4" borderId="6" xfId="0" applyNumberFormat="1" applyFont="1" applyFill="1" applyBorder="1" applyAlignment="1" applyProtection="1"/>
    <xf numFmtId="0" fontId="4" fillId="4" borderId="8" xfId="0" applyFont="1" applyFill="1" applyBorder="1" applyAlignment="1" applyProtection="1"/>
    <xf numFmtId="164" fontId="3" fillId="3" borderId="7" xfId="0" applyNumberFormat="1" applyFont="1" applyFill="1" applyBorder="1" applyProtection="1">
      <protection locked="0"/>
    </xf>
    <xf numFmtId="49" fontId="2" fillId="4" borderId="1" xfId="0" applyNumberFormat="1" applyFont="1" applyFill="1" applyBorder="1" applyAlignment="1" applyProtection="1"/>
    <xf numFmtId="0" fontId="4" fillId="4" borderId="2" xfId="0" applyFont="1" applyFill="1" applyBorder="1" applyAlignment="1" applyProtection="1"/>
    <xf numFmtId="49" fontId="3" fillId="3" borderId="7" xfId="0" applyNumberFormat="1" applyFont="1" applyFill="1" applyBorder="1" applyProtection="1">
      <protection locked="0"/>
    </xf>
    <xf numFmtId="49" fontId="3" fillId="3" borderId="0" xfId="0" applyNumberFormat="1" applyFont="1" applyFill="1" applyBorder="1" applyProtection="1">
      <protection locked="0"/>
    </xf>
    <xf numFmtId="165" fontId="3" fillId="3" borderId="0" xfId="0" applyNumberFormat="1" applyFont="1" applyFill="1" applyBorder="1" applyProtection="1">
      <protection locked="0"/>
    </xf>
    <xf numFmtId="166" fontId="3" fillId="3" borderId="0" xfId="0" applyNumberFormat="1" applyFont="1" applyFill="1" applyBorder="1" applyProtection="1">
      <protection locked="0"/>
    </xf>
    <xf numFmtId="167" fontId="3" fillId="3" borderId="0" xfId="0" applyNumberFormat="1" applyFont="1" applyFill="1" applyBorder="1" applyProtection="1">
      <protection locked="0"/>
    </xf>
    <xf numFmtId="164" fontId="3" fillId="3" borderId="0" xfId="0" applyNumberFormat="1" applyFont="1" applyFill="1" applyBorder="1" applyProtection="1">
      <protection locked="0"/>
    </xf>
    <xf numFmtId="0" fontId="3" fillId="3" borderId="7" xfId="0" applyNumberFormat="1" applyFont="1" applyFill="1" applyBorder="1" applyProtection="1">
      <protection locked="0"/>
    </xf>
    <xf numFmtId="14" fontId="0" fillId="0" borderId="0" xfId="0" applyNumberFormat="1"/>
    <xf numFmtId="19" fontId="0" fillId="0" borderId="0" xfId="0" applyNumberFormat="1"/>
    <xf numFmtId="0" fontId="1" fillId="4" borderId="12" xfId="0" applyFont="1" applyFill="1" applyBorder="1" applyProtection="1"/>
    <xf numFmtId="0" fontId="1" fillId="4" borderId="12" xfId="0" applyNumberFormat="1" applyFont="1" applyFill="1" applyBorder="1" applyProtection="1"/>
    <xf numFmtId="0" fontId="5" fillId="2" borderId="7" xfId="0" applyNumberFormat="1" applyFont="1" applyFill="1" applyBorder="1" applyProtection="1"/>
    <xf numFmtId="49" fontId="2" fillId="4" borderId="3" xfId="0" applyNumberFormat="1" applyFont="1" applyFill="1" applyBorder="1" applyAlignment="1" applyProtection="1"/>
    <xf numFmtId="0" fontId="4" fillId="4" borderId="5" xfId="0" applyFont="1" applyFill="1" applyBorder="1" applyAlignment="1" applyProtection="1"/>
    <xf numFmtId="0" fontId="3" fillId="2" borderId="0" xfId="0" applyNumberFormat="1" applyFont="1" applyFill="1" applyBorder="1" applyProtection="1"/>
    <xf numFmtId="0" fontId="3" fillId="2" borderId="4" xfId="0" applyNumberFormat="1" applyFont="1" applyFill="1" applyBorder="1" applyProtection="1"/>
    <xf numFmtId="0" fontId="1" fillId="4" borderId="15" xfId="0" applyFont="1" applyFill="1" applyBorder="1" applyProtection="1"/>
    <xf numFmtId="0" fontId="1" fillId="4" borderId="13" xfId="0" applyFont="1" applyFill="1" applyBorder="1" applyProtection="1"/>
    <xf numFmtId="0" fontId="3" fillId="0" borderId="7" xfId="0" applyNumberFormat="1" applyFont="1" applyFill="1" applyBorder="1" applyProtection="1">
      <protection locked="0"/>
    </xf>
    <xf numFmtId="0" fontId="4" fillId="4" borderId="2" xfId="0" applyFont="1" applyFill="1" applyBorder="1" applyAlignment="1" applyProtection="1"/>
    <xf numFmtId="0" fontId="0" fillId="0" borderId="2" xfId="0" applyBorder="1" applyAlignment="1"/>
    <xf numFmtId="49" fontId="2" fillId="2" borderId="14" xfId="0" applyNumberFormat="1" applyFont="1" applyFill="1" applyBorder="1" applyAlignment="1" applyProtection="1"/>
    <xf numFmtId="49" fontId="2" fillId="0" borderId="9" xfId="0" applyNumberFormat="1" applyFont="1" applyBorder="1" applyAlignment="1" applyProtection="1"/>
    <xf numFmtId="49" fontId="3" fillId="3" borderId="1" xfId="0" applyNumberFormat="1" applyFont="1" applyFill="1" applyBorder="1" applyAlignment="1" applyProtection="1">
      <protection locked="0"/>
    </xf>
    <xf numFmtId="49" fontId="3" fillId="3" borderId="3" xfId="0" applyNumberFormat="1" applyFont="1" applyFill="1" applyBorder="1" applyAlignment="1" applyProtection="1">
      <protection locked="0"/>
    </xf>
    <xf numFmtId="49" fontId="2" fillId="2" borderId="11" xfId="0" applyNumberFormat="1" applyFont="1" applyFill="1" applyBorder="1" applyAlignment="1" applyProtection="1"/>
    <xf numFmtId="49" fontId="2" fillId="0" borderId="10" xfId="0" applyNumberFormat="1" applyFont="1" applyBorder="1" applyAlignment="1" applyProtection="1"/>
    <xf numFmtId="49" fontId="3" fillId="3" borderId="12" xfId="0" applyNumberFormat="1" applyFont="1" applyFill="1" applyBorder="1" applyAlignment="1" applyProtection="1">
      <protection locked="0"/>
    </xf>
    <xf numFmtId="49" fontId="3" fillId="3" borderId="13" xfId="0" applyNumberFormat="1" applyFont="1" applyFill="1" applyBorder="1" applyAlignment="1" applyProtection="1">
      <protection locked="0"/>
    </xf>
    <xf numFmtId="0" fontId="3" fillId="3" borderId="1" xfId="0" applyNumberFormat="1" applyFont="1" applyFill="1" applyBorder="1" applyAlignment="1" applyProtection="1">
      <protection locked="0"/>
    </xf>
    <xf numFmtId="0" fontId="3" fillId="3" borderId="3" xfId="0" applyNumberFormat="1" applyFont="1" applyFill="1" applyBorder="1" applyAlignment="1" applyProtection="1">
      <protection locked="0"/>
    </xf>
    <xf numFmtId="49" fontId="2" fillId="2" borderId="0" xfId="0" applyNumberFormat="1" applyFont="1" applyFill="1" applyAlignment="1" applyProtection="1"/>
    <xf numFmtId="0" fontId="3" fillId="2" borderId="0" xfId="0" applyNumberFormat="1" applyFont="1" applyFill="1" applyAlignment="1" applyProtection="1"/>
    <xf numFmtId="49" fontId="3" fillId="2" borderId="0" xfId="0" applyNumberFormat="1" applyFont="1" applyFill="1" applyAlignment="1" applyProtection="1"/>
    <xf numFmtId="49" fontId="3" fillId="3" borderId="0" xfId="0" applyNumberFormat="1" applyFont="1" applyFill="1" applyBorder="1" applyAlignment="1" applyProtection="1">
      <alignment horizontal="righ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E6EFF8"/>
      <rgbColor rgb="00FFFFFF"/>
      <rgbColor rgb="00000000"/>
      <rgbColor rgb="0048648C"/>
      <rgbColor rgb="00C9C9CB"/>
      <rgbColor rgb="00A3C2D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</xdr:row>
          <xdr:rowOff>38100</xdr:rowOff>
        </xdr:from>
        <xdr:to>
          <xdr:col>3</xdr:col>
          <xdr:colOff>546100</xdr:colOff>
          <xdr:row>1</xdr:row>
          <xdr:rowOff>215900</xdr:rowOff>
        </xdr:to>
        <xdr:sp macro="" textlink="">
          <xdr:nvSpPr>
            <xdr:cNvPr id="1025" name="CONTEX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View Context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546100</xdr:colOff>
          <xdr:row>1</xdr:row>
          <xdr:rowOff>38100</xdr:rowOff>
        </xdr:from>
        <xdr:to>
          <xdr:col>5</xdr:col>
          <xdr:colOff>266700</xdr:colOff>
          <xdr:row>1</xdr:row>
          <xdr:rowOff>215900</xdr:rowOff>
        </xdr:to>
        <xdr:sp macro="" textlink="">
          <xdr:nvSpPr>
            <xdr:cNvPr id="1026" name="HEAD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View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1</xdr:row>
          <xdr:rowOff>38100</xdr:rowOff>
        </xdr:from>
        <xdr:to>
          <xdr:col>7</xdr:col>
          <xdr:colOff>292100</xdr:colOff>
          <xdr:row>1</xdr:row>
          <xdr:rowOff>215900</xdr:rowOff>
        </xdr:to>
        <xdr:sp macro="" textlink="">
          <xdr:nvSpPr>
            <xdr:cNvPr id="1027" name="LIN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rPr>
                <a:t>View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4"/>
  <sheetViews>
    <sheetView workbookViewId="0"/>
  </sheetViews>
  <sheetFormatPr baseColWidth="10" defaultColWidth="8.83203125" defaultRowHeight="15" x14ac:dyDescent="0.2"/>
  <cols>
    <col min="1" max="2" width="12.6640625" customWidth="1"/>
    <col min="4" max="4" width="50.6640625" customWidth="1"/>
    <col min="5" max="5" width="30.6640625" customWidth="1"/>
  </cols>
  <sheetData>
    <row r="1" spans="1:6" x14ac:dyDescent="0.2">
      <c r="A1" t="s">
        <v>31</v>
      </c>
      <c r="B1" t="s">
        <v>32</v>
      </c>
      <c r="C1" t="s">
        <v>33</v>
      </c>
      <c r="D1" t="s">
        <v>12</v>
      </c>
      <c r="E1" t="s">
        <v>34</v>
      </c>
      <c r="F1" t="s">
        <v>35</v>
      </c>
    </row>
    <row r="2" spans="1:6" x14ac:dyDescent="0.2">
      <c r="A2" s="17">
        <v>42743</v>
      </c>
      <c r="B2" s="18">
        <v>0.49388888888888888</v>
      </c>
      <c r="C2" t="s">
        <v>36</v>
      </c>
      <c r="D2" t="s">
        <v>37</v>
      </c>
      <c r="E2" t="s">
        <v>38</v>
      </c>
    </row>
    <row r="3" spans="1:6" x14ac:dyDescent="0.2">
      <c r="A3" s="17">
        <v>42743</v>
      </c>
      <c r="B3" s="18">
        <v>0.49388888888888888</v>
      </c>
      <c r="C3" t="s">
        <v>36</v>
      </c>
      <c r="D3" t="s">
        <v>37</v>
      </c>
      <c r="E3" t="s">
        <v>38</v>
      </c>
    </row>
    <row r="4" spans="1:6" x14ac:dyDescent="0.2">
      <c r="A4" s="17">
        <v>42743</v>
      </c>
      <c r="B4" s="18">
        <v>0.49388888888888888</v>
      </c>
      <c r="C4" t="s">
        <v>36</v>
      </c>
      <c r="D4" t="s">
        <v>37</v>
      </c>
      <c r="E4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outlinePr showOutlineSymbols="0"/>
  </sheetPr>
  <dimension ref="B1:Q30"/>
  <sheetViews>
    <sheetView tabSelected="1" showOutlineSymbols="0" topLeftCell="A2" workbookViewId="0">
      <selection activeCell="L33" sqref="L33"/>
    </sheetView>
  </sheetViews>
  <sheetFormatPr baseColWidth="10" defaultColWidth="8.83203125" defaultRowHeight="12" x14ac:dyDescent="0.15"/>
  <cols>
    <col min="1" max="1" width="2.6640625" style="1" customWidth="1"/>
    <col min="2" max="2" width="3.6640625" style="1" customWidth="1"/>
    <col min="3" max="3" width="6.33203125" style="1" customWidth="1"/>
    <col min="4" max="4" width="11.5" style="1" bestFit="1" customWidth="1"/>
    <col min="5" max="5" width="11.83203125" style="1" customWidth="1"/>
    <col min="6" max="6" width="8.83203125" style="1"/>
    <col min="7" max="7" width="9.5" style="1" customWidth="1"/>
    <col min="8" max="8" width="13.5" style="1" bestFit="1" customWidth="1"/>
    <col min="9" max="9" width="8.83203125" style="1" customWidth="1"/>
    <col min="10" max="14" width="15.6640625" style="1" customWidth="1"/>
    <col min="15" max="15" width="3.6640625" style="1" customWidth="1"/>
    <col min="16" max="16" width="0" style="1" hidden="1" customWidth="1"/>
    <col min="17" max="17" width="30.6640625" style="1" customWidth="1"/>
    <col min="18" max="16384" width="8.83203125" style="1"/>
  </cols>
  <sheetData>
    <row r="1" spans="2:8" hidden="1" x14ac:dyDescent="0.15"/>
    <row r="2" spans="2:8" ht="18" customHeight="1" x14ac:dyDescent="0.15"/>
    <row r="3" spans="2:8" hidden="1" x14ac:dyDescent="0.15">
      <c r="B3" s="41" t="s">
        <v>0</v>
      </c>
      <c r="C3" s="41"/>
      <c r="D3" s="41"/>
      <c r="E3" s="41"/>
      <c r="F3" s="41"/>
      <c r="G3" s="43" t="s">
        <v>1</v>
      </c>
      <c r="H3" s="43"/>
    </row>
    <row r="4" spans="2:8" hidden="1" x14ac:dyDescent="0.15">
      <c r="B4" s="41" t="s">
        <v>2</v>
      </c>
      <c r="C4" s="41"/>
      <c r="D4" s="41"/>
      <c r="E4" s="41"/>
      <c r="F4" s="41"/>
      <c r="G4" s="42" t="s">
        <v>3</v>
      </c>
      <c r="H4" s="42"/>
    </row>
    <row r="5" spans="2:8" hidden="1" x14ac:dyDescent="0.15">
      <c r="B5" s="41" t="s">
        <v>4</v>
      </c>
      <c r="C5" s="41"/>
      <c r="D5" s="41"/>
      <c r="E5" s="41"/>
      <c r="F5" s="41"/>
      <c r="G5" s="42" t="s">
        <v>5</v>
      </c>
      <c r="H5" s="42"/>
    </row>
    <row r="6" spans="2:8" hidden="1" x14ac:dyDescent="0.15">
      <c r="B6" s="41" t="s">
        <v>6</v>
      </c>
      <c r="C6" s="41"/>
      <c r="D6" s="41"/>
      <c r="E6" s="41"/>
      <c r="F6" s="41"/>
      <c r="G6" s="42" t="s">
        <v>7</v>
      </c>
      <c r="H6" s="42"/>
    </row>
    <row r="8" spans="2:8" x14ac:dyDescent="0.15">
      <c r="B8" s="31" t="s">
        <v>8</v>
      </c>
      <c r="C8" s="32"/>
      <c r="D8" s="3" t="s">
        <v>9</v>
      </c>
      <c r="E8" s="39" t="s">
        <v>5</v>
      </c>
      <c r="F8" s="40"/>
    </row>
    <row r="9" spans="2:8" x14ac:dyDescent="0.15">
      <c r="B9" s="31" t="s">
        <v>10</v>
      </c>
      <c r="C9" s="32"/>
      <c r="D9" s="3" t="s">
        <v>9</v>
      </c>
      <c r="E9" s="33" t="s">
        <v>47</v>
      </c>
      <c r="F9" s="34"/>
    </row>
    <row r="10" spans="2:8" x14ac:dyDescent="0.15">
      <c r="B10" s="31" t="s">
        <v>12</v>
      </c>
      <c r="C10" s="32"/>
      <c r="D10" s="3" t="s">
        <v>9</v>
      </c>
      <c r="E10" s="33" t="s">
        <v>46</v>
      </c>
      <c r="F10" s="34"/>
    </row>
    <row r="11" spans="2:8" x14ac:dyDescent="0.15">
      <c r="B11" s="31" t="s">
        <v>13</v>
      </c>
      <c r="C11" s="32"/>
      <c r="D11" s="3" t="s">
        <v>9</v>
      </c>
      <c r="E11" s="33" t="s">
        <v>48</v>
      </c>
      <c r="F11" s="34"/>
    </row>
    <row r="12" spans="2:8" x14ac:dyDescent="0.15">
      <c r="B12" s="31" t="s">
        <v>14</v>
      </c>
      <c r="C12" s="32"/>
      <c r="D12" s="3" t="s">
        <v>15</v>
      </c>
      <c r="E12" s="39"/>
      <c r="F12" s="40"/>
    </row>
    <row r="13" spans="2:8" x14ac:dyDescent="0.15">
      <c r="B13" s="31" t="s">
        <v>16</v>
      </c>
      <c r="C13" s="32"/>
      <c r="D13" s="3" t="s">
        <v>17</v>
      </c>
      <c r="E13" s="33" t="s">
        <v>53</v>
      </c>
      <c r="F13" s="34"/>
    </row>
    <row r="14" spans="2:8" x14ac:dyDescent="0.15">
      <c r="B14" s="31" t="s">
        <v>18</v>
      </c>
      <c r="C14" s="32"/>
      <c r="D14" s="3" t="s">
        <v>19</v>
      </c>
      <c r="E14" s="33" t="s">
        <v>54</v>
      </c>
      <c r="F14" s="34"/>
    </row>
    <row r="15" spans="2:8" x14ac:dyDescent="0.15">
      <c r="B15" s="35" t="s">
        <v>20</v>
      </c>
      <c r="C15" s="36"/>
      <c r="D15" s="2" t="s">
        <v>19</v>
      </c>
      <c r="E15" s="37" t="s">
        <v>11</v>
      </c>
      <c r="F15" s="38"/>
    </row>
    <row r="17" spans="2:17" x14ac:dyDescent="0.15">
      <c r="B17" s="5" t="s">
        <v>21</v>
      </c>
      <c r="C17" s="8" t="s">
        <v>22</v>
      </c>
      <c r="D17" s="8" t="s">
        <v>23</v>
      </c>
      <c r="E17" s="8" t="s">
        <v>24</v>
      </c>
      <c r="F17" s="8" t="s">
        <v>25</v>
      </c>
      <c r="G17" s="8" t="s">
        <v>26</v>
      </c>
      <c r="H17" s="8" t="s">
        <v>27</v>
      </c>
      <c r="I17" s="8" t="s">
        <v>28</v>
      </c>
      <c r="J17" s="8" t="s">
        <v>29</v>
      </c>
      <c r="K17" s="8" t="s">
        <v>39</v>
      </c>
      <c r="L17" s="8" t="s">
        <v>40</v>
      </c>
      <c r="M17" s="8" t="s">
        <v>41</v>
      </c>
      <c r="N17" s="8" t="s">
        <v>42</v>
      </c>
      <c r="O17" s="8"/>
      <c r="P17" s="8"/>
      <c r="Q17" s="22" t="s">
        <v>43</v>
      </c>
    </row>
    <row r="18" spans="2:17" ht="15" x14ac:dyDescent="0.2">
      <c r="B18" s="6"/>
      <c r="C18" s="29" t="s">
        <v>9</v>
      </c>
      <c r="D18" s="30"/>
      <c r="E18" s="30"/>
      <c r="F18" s="30"/>
      <c r="G18" s="30"/>
      <c r="H18" s="30"/>
      <c r="I18" s="30"/>
      <c r="J18" s="9" t="s">
        <v>30</v>
      </c>
      <c r="K18" s="9" t="s">
        <v>30</v>
      </c>
      <c r="L18" s="9" t="s">
        <v>19</v>
      </c>
      <c r="M18" s="9" t="s">
        <v>17</v>
      </c>
      <c r="N18" s="9" t="s">
        <v>17</v>
      </c>
      <c r="O18" s="9"/>
      <c r="P18" s="9"/>
      <c r="Q18" s="23"/>
    </row>
    <row r="19" spans="2:17" ht="15" x14ac:dyDescent="0.2">
      <c r="B19" s="4" t="s">
        <v>49</v>
      </c>
      <c r="C19" s="7">
        <v>210</v>
      </c>
      <c r="D19">
        <v>10207530</v>
      </c>
      <c r="E19" s="12">
        <v>5224102023</v>
      </c>
      <c r="F19" s="13">
        <v>0</v>
      </c>
      <c r="G19" s="14">
        <v>0</v>
      </c>
      <c r="H19" s="15">
        <v>0</v>
      </c>
      <c r="I19" s="13">
        <v>0</v>
      </c>
      <c r="J19" s="28"/>
      <c r="K19" s="28"/>
      <c r="L19" s="10" t="s">
        <v>50</v>
      </c>
      <c r="M19" s="10" t="s">
        <v>11</v>
      </c>
      <c r="N19" s="16"/>
      <c r="O19" s="21"/>
      <c r="P19" s="24"/>
      <c r="Q19" s="25"/>
    </row>
    <row r="20" spans="2:17" x14ac:dyDescent="0.15">
      <c r="B20" s="4" t="s">
        <v>49</v>
      </c>
      <c r="C20" s="7">
        <v>210</v>
      </c>
      <c r="D20" s="44" t="s">
        <v>51</v>
      </c>
      <c r="E20" s="12">
        <v>1841102087</v>
      </c>
      <c r="F20" s="13">
        <v>0</v>
      </c>
      <c r="G20" s="14">
        <v>0</v>
      </c>
      <c r="H20" s="15">
        <v>0</v>
      </c>
      <c r="I20" s="13">
        <v>0</v>
      </c>
      <c r="J20" s="28"/>
      <c r="K20" s="28"/>
      <c r="L20" s="10" t="s">
        <v>52</v>
      </c>
      <c r="M20" s="10" t="s">
        <v>11</v>
      </c>
      <c r="N20" s="16"/>
      <c r="O20" s="21"/>
      <c r="P20" s="24"/>
      <c r="Q20" s="25"/>
    </row>
    <row r="21" spans="2:17" x14ac:dyDescent="0.15">
      <c r="B21" s="4"/>
      <c r="C21" s="7"/>
      <c r="D21" s="11" t="s">
        <v>11</v>
      </c>
      <c r="E21" s="12"/>
      <c r="F21" s="13"/>
      <c r="G21" s="14"/>
      <c r="H21" s="15"/>
      <c r="I21" s="13"/>
      <c r="J21" s="16"/>
      <c r="K21" s="16"/>
      <c r="L21" s="10" t="s">
        <v>11</v>
      </c>
      <c r="M21" s="10" t="s">
        <v>11</v>
      </c>
      <c r="N21" s="16"/>
      <c r="O21" s="21"/>
      <c r="P21" s="24"/>
      <c r="Q21" s="25"/>
    </row>
    <row r="22" spans="2:17" x14ac:dyDescent="0.15">
      <c r="B22" s="4"/>
      <c r="C22" s="7"/>
      <c r="D22" s="11" t="s">
        <v>11</v>
      </c>
      <c r="E22" s="12"/>
      <c r="F22" s="13"/>
      <c r="G22" s="14"/>
      <c r="H22" s="15"/>
      <c r="I22" s="13"/>
      <c r="J22" s="16"/>
      <c r="K22" s="16"/>
      <c r="L22" s="10" t="s">
        <v>11</v>
      </c>
      <c r="M22" s="10" t="s">
        <v>11</v>
      </c>
      <c r="N22" s="16"/>
      <c r="O22" s="21"/>
      <c r="P22" s="24"/>
      <c r="Q22" s="25"/>
    </row>
    <row r="23" spans="2:17" x14ac:dyDescent="0.15">
      <c r="B23" s="4"/>
      <c r="C23" s="7"/>
      <c r="D23" s="11" t="s">
        <v>11</v>
      </c>
      <c r="E23" s="12"/>
      <c r="F23" s="13"/>
      <c r="G23" s="14"/>
      <c r="H23" s="15"/>
      <c r="I23" s="13"/>
      <c r="J23" s="16"/>
      <c r="K23" s="16"/>
      <c r="L23" s="10" t="s">
        <v>11</v>
      </c>
      <c r="M23" s="10" t="s">
        <v>11</v>
      </c>
      <c r="N23" s="16"/>
      <c r="O23" s="21"/>
      <c r="P23" s="24"/>
      <c r="Q23" s="25"/>
    </row>
    <row r="24" spans="2:17" x14ac:dyDescent="0.15">
      <c r="B24" s="4"/>
      <c r="C24" s="7"/>
      <c r="D24" s="11" t="s">
        <v>11</v>
      </c>
      <c r="E24" s="12"/>
      <c r="F24" s="13"/>
      <c r="G24" s="14"/>
      <c r="H24" s="15"/>
      <c r="I24" s="13"/>
      <c r="J24" s="16"/>
      <c r="K24" s="16"/>
      <c r="L24" s="10" t="s">
        <v>11</v>
      </c>
      <c r="M24" s="10" t="s">
        <v>11</v>
      </c>
      <c r="N24" s="16"/>
      <c r="O24" s="21"/>
      <c r="P24" s="24"/>
      <c r="Q24" s="25"/>
    </row>
    <row r="25" spans="2:17" x14ac:dyDescent="0.15">
      <c r="B25" s="4"/>
      <c r="C25" s="7"/>
      <c r="D25" s="11" t="s">
        <v>11</v>
      </c>
      <c r="E25" s="12"/>
      <c r="F25" s="13"/>
      <c r="G25" s="14"/>
      <c r="H25" s="15"/>
      <c r="I25" s="13"/>
      <c r="J25" s="16"/>
      <c r="K25" s="16"/>
      <c r="L25" s="10" t="s">
        <v>11</v>
      </c>
      <c r="M25" s="10" t="s">
        <v>11</v>
      </c>
      <c r="N25" s="16"/>
      <c r="O25" s="21"/>
      <c r="P25" s="24"/>
      <c r="Q25" s="25"/>
    </row>
    <row r="26" spans="2:17" x14ac:dyDescent="0.15">
      <c r="B26" s="4"/>
      <c r="C26" s="7"/>
      <c r="D26" s="11" t="s">
        <v>11</v>
      </c>
      <c r="E26" s="12"/>
      <c r="F26" s="13"/>
      <c r="G26" s="14"/>
      <c r="H26" s="15"/>
      <c r="I26" s="13"/>
      <c r="J26" s="16"/>
      <c r="K26" s="16"/>
      <c r="L26" s="10" t="s">
        <v>11</v>
      </c>
      <c r="M26" s="10" t="s">
        <v>11</v>
      </c>
      <c r="N26" s="16"/>
      <c r="O26" s="21"/>
      <c r="P26" s="24"/>
      <c r="Q26" s="25"/>
    </row>
    <row r="27" spans="2:17" x14ac:dyDescent="0.15">
      <c r="B27" s="4"/>
      <c r="C27" s="7"/>
      <c r="D27" s="11" t="s">
        <v>11</v>
      </c>
      <c r="E27" s="12"/>
      <c r="F27" s="13"/>
      <c r="G27" s="14"/>
      <c r="H27" s="15"/>
      <c r="I27" s="13"/>
      <c r="J27" s="16"/>
      <c r="K27" s="16"/>
      <c r="L27" s="10" t="s">
        <v>11</v>
      </c>
      <c r="M27" s="10" t="s">
        <v>11</v>
      </c>
      <c r="N27" s="16"/>
      <c r="O27" s="21"/>
      <c r="P27" s="24"/>
      <c r="Q27" s="25"/>
    </row>
    <row r="28" spans="2:17" x14ac:dyDescent="0.15">
      <c r="B28" s="4"/>
      <c r="C28" s="7"/>
      <c r="D28" s="11" t="s">
        <v>11</v>
      </c>
      <c r="E28" s="12"/>
      <c r="F28" s="13"/>
      <c r="G28" s="14"/>
      <c r="H28" s="15"/>
      <c r="I28" s="13"/>
      <c r="J28" s="16"/>
      <c r="K28" s="16"/>
      <c r="L28" s="10" t="s">
        <v>11</v>
      </c>
      <c r="M28" s="10" t="s">
        <v>11</v>
      </c>
      <c r="N28" s="16"/>
      <c r="O28" s="21"/>
      <c r="P28" s="24"/>
      <c r="Q28" s="25"/>
    </row>
    <row r="29" spans="2:17" x14ac:dyDescent="0.15">
      <c r="B29" s="26" t="s">
        <v>44</v>
      </c>
      <c r="C29" s="19"/>
      <c r="D29" s="19"/>
      <c r="E29" s="19"/>
      <c r="F29" s="19"/>
      <c r="G29" s="19"/>
      <c r="H29" s="19"/>
      <c r="I29" s="19"/>
      <c r="J29" s="20">
        <f>SUM(J19:J28)</f>
        <v>0</v>
      </c>
      <c r="K29" s="20">
        <f>SUM(K19:K28)</f>
        <v>0</v>
      </c>
      <c r="L29" s="19"/>
      <c r="M29" s="19"/>
      <c r="N29" s="19"/>
      <c r="O29" s="19"/>
      <c r="P29" s="19"/>
      <c r="Q29" s="27"/>
    </row>
    <row r="30" spans="2:17" x14ac:dyDescent="0.15">
      <c r="B30" s="1" t="s">
        <v>45</v>
      </c>
    </row>
  </sheetData>
  <mergeCells count="25">
    <mergeCell ref="B3:F3"/>
    <mergeCell ref="G3:H3"/>
    <mergeCell ref="B4:F4"/>
    <mergeCell ref="G4:H4"/>
    <mergeCell ref="B5:F5"/>
    <mergeCell ref="G5:H5"/>
    <mergeCell ref="B6:F6"/>
    <mergeCell ref="G6:H6"/>
    <mergeCell ref="B8:C8"/>
    <mergeCell ref="E8:F8"/>
    <mergeCell ref="B9:C9"/>
    <mergeCell ref="E9:F9"/>
    <mergeCell ref="B10:C10"/>
    <mergeCell ref="E10:F10"/>
    <mergeCell ref="B11:C11"/>
    <mergeCell ref="E11:F11"/>
    <mergeCell ref="B12:C12"/>
    <mergeCell ref="E12:F12"/>
    <mergeCell ref="C18:I18"/>
    <mergeCell ref="B13:C13"/>
    <mergeCell ref="E13:F13"/>
    <mergeCell ref="B14:C14"/>
    <mergeCell ref="E14:F14"/>
    <mergeCell ref="B15:C15"/>
    <mergeCell ref="E15:F15"/>
  </mergeCells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ONTEXT">
              <controlPr defaultSize="0" print="0" autoFill="0" autoPict="0" macro="[0]!CONTEXTShowRegions">
                <anchor>
                  <from>
                    <xdr:col>0</xdr:col>
                    <xdr:colOff>127000</xdr:colOff>
                    <xdr:row>1</xdr:row>
                    <xdr:rowOff>38100</xdr:rowOff>
                  </from>
                  <to>
                    <xdr:col>3</xdr:col>
                    <xdr:colOff>546100</xdr:colOff>
                    <xdr:row>1</xdr:row>
                    <xdr:rowOff>215900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5" name="HEADER">
              <controlPr defaultSize="0" print="0" autoFill="0" autoPict="0" macro="[0]!HEADERShowRegions">
                <anchor>
                  <from>
                    <xdr:col>3</xdr:col>
                    <xdr:colOff>546100</xdr:colOff>
                    <xdr:row>1</xdr:row>
                    <xdr:rowOff>38100</xdr:rowOff>
                  </from>
                  <to>
                    <xdr:col>5</xdr:col>
                    <xdr:colOff>266700</xdr:colOff>
                    <xdr:row>1</xdr:row>
                    <xdr:rowOff>215900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6" name="LINE">
              <controlPr defaultSize="0" print="0" autoFill="0" autoPict="0" macro="[0]!LINEShowRegions">
                <anchor>
                  <from>
                    <xdr:col>5</xdr:col>
                    <xdr:colOff>266700</xdr:colOff>
                    <xdr:row>1</xdr:row>
                    <xdr:rowOff>38100</xdr:rowOff>
                  </from>
                  <to>
                    <xdr:col>7</xdr:col>
                    <xdr:colOff>292100</xdr:colOff>
                    <xdr:row>1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Fujitsu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Outschoorn Michael</dc:creator>
  <cp:lastModifiedBy>Nathanial Stewart</cp:lastModifiedBy>
  <dcterms:created xsi:type="dcterms:W3CDTF">2017-01-08T11:50:56Z</dcterms:created>
  <dcterms:modified xsi:type="dcterms:W3CDTF">2017-07-06T09:29:32Z</dcterms:modified>
</cp:coreProperties>
</file>