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.jp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EF0A3169-33C6-E2D0-F78B-2A1B1023552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fox/Desktop/"/>
    </mc:Choice>
  </mc:AlternateContent>
  <xr:revisionPtr revIDLastSave="0" documentId="13_ncr:1_{A396EED3-F4D7-5D42-A51C-AB3BB92D263D}" xr6:coauthVersionLast="45" xr6:coauthVersionMax="45" xr10:uidLastSave="{00000000-0000-0000-0000-000000000000}"/>
  <bookViews>
    <workbookView xWindow="0" yWindow="460" windowWidth="26300" windowHeight="16160" activeTab="3" xr2:uid="{00000000-000D-0000-FFFF-FFFF00000000}"/>
  </bookViews>
  <sheets>
    <sheet name="BneWorkBookProperties" sheetId="2" state="veryHidden" r:id="rId1"/>
    <sheet name="BneLog" sheetId="3" state="veryHidden" r:id="rId2"/>
    <sheet name="BneRibbonProperties" sheetId="4" state="veryHidden" r:id="rId3"/>
    <sheet name="WebADI" sheetId="1" r:id="rId4"/>
  </sheets>
  <definedNames>
    <definedName name="BNE_MESSAGES" localSheetId="3" hidden="1">WebADI!$O$19:$O$28</definedName>
    <definedName name="BNE_MESSAGES_HIDDEN" localSheetId="3" hidden="1">WebADI!$N$19:$N$28</definedName>
    <definedName name="BNE_MESSAGES_LAMP" localSheetId="3" hidden="1">WebADI!$M$19:$M$28</definedName>
    <definedName name="BNE_UPLOAD" localSheetId="3" hidden="1">WebADI!$B$19:$B$28</definedName>
    <definedName name="CONTEXT" localSheetId="3" hidden="1">WebADI!$B$3:$H$6</definedName>
    <definedName name="GL_INTERFACE_ACCESS_SET_ID" localSheetId="3" hidden="1">WebADI!$G$5</definedName>
    <definedName name="GL_INTERFACE_ACCOUNTING_DATE" localSheetId="3" hidden="1">WebADI!$E$12</definedName>
    <definedName name="GL_INTERFACE_ACTUAL_FLAG" localSheetId="3" hidden="1">WebADI!$G$3</definedName>
    <definedName name="GL_INTERFACE_CHART_OF_ACCOUNTS_ID" localSheetId="3" hidden="1">WebADI!$G$6</definedName>
    <definedName name="GL_INTERFACE_CURRENCY_CODE" localSheetId="3" hidden="1">WebADI!$E$11</definedName>
    <definedName name="GL_INTERFACE_DATABASE" localSheetId="3" hidden="1">WebADI!$G$4</definedName>
    <definedName name="GL_INTERFACE_ENTERED_CR" localSheetId="3" hidden="1">WebADI!$K$19:$K$28</definedName>
    <definedName name="GL_INTERFACE_ENTERED_DR" localSheetId="3" hidden="1">WebADI!$J$19:$J$28</definedName>
    <definedName name="GL_INTERFACE_LEDGER_ID" localSheetId="3" hidden="1">WebADI!$E$8</definedName>
    <definedName name="GL_INTERFACE_PERIOD_NAME" localSheetId="3" hidden="1">WebADI!$E$13</definedName>
    <definedName name="GL_INTERFACE_REFERENCE10" localSheetId="3" hidden="1">WebADI!$L$19:$L$28</definedName>
    <definedName name="GL_INTERFACE_REFERENCE4" localSheetId="3" hidden="1">WebADI!$E$14</definedName>
    <definedName name="GL_INTERFACE_REFERENCE5" localSheetId="3" hidden="1">WebADI!$E$15</definedName>
    <definedName name="GL_INTERFACE_SEGMENT1" localSheetId="3" hidden="1">WebADI!$C$19:$C$28</definedName>
    <definedName name="GL_INTERFACE_SEGMENT2" localSheetId="3" hidden="1">WebADI!$D$19:$D$28</definedName>
    <definedName name="GL_INTERFACE_SEGMENT3" localSheetId="3" hidden="1">WebADI!$E$19:$E$28</definedName>
    <definedName name="GL_INTERFACE_SEGMENT4" localSheetId="3" hidden="1">WebADI!$F$19:$F$28</definedName>
    <definedName name="GL_INTERFACE_SEGMENT5" localSheetId="3" hidden="1">WebADI!$G$19:$G$28</definedName>
    <definedName name="GL_INTERFACE_SEGMENT6" localSheetId="3" hidden="1">WebADI!$H$19:$H$28</definedName>
    <definedName name="GL_INTERFACE_SEGMENT7" localSheetId="3" hidden="1">WebADI!$I$19:$I$28</definedName>
    <definedName name="GL_INTERFACE_USER_JE_CATEGORY_NAME" localSheetId="3" hidden="1">WebADI!$E$9</definedName>
    <definedName name="GL_INTERFACE_USER_JE_SOURCE_NAME" localSheetId="3" hidden="1">WebADI!$E$10</definedName>
    <definedName name="HEADER" localSheetId="3" hidden="1">WebADI!$B$8:$F$15</definedName>
    <definedName name="IS_RIBBON_SHOW_GRAPH_GROUP">FALSE</definedName>
    <definedName name="IS_RIBBON_SHOW_MAIN_GROUP">FALSE</definedName>
    <definedName name="LINE" localSheetId="3" hidden="1">WebADI!$B$17:$O$29</definedName>
    <definedName name="ProtectionContents">TRUE</definedName>
    <definedName name="RIBBON_OBJECT_POINTER">140524125459728</definedName>
    <definedName name="STATIC_READ_ONLY_REGIONS1" localSheetId="3">WebADI!$G$3:$H$6</definedName>
    <definedName name="TIP_LINE" localSheetId="3" hidden="1">WebADI!$B$30</definedName>
    <definedName name="TOTAL_LINE" localSheetId="3" hidden="1">WebADI!$B$29:$O$29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9" i="1" l="1"/>
  <c r="J29" i="1"/>
</calcChain>
</file>

<file path=xl/sharedStrings.xml><?xml version="1.0" encoding="utf-8"?>
<sst xmlns="http://schemas.openxmlformats.org/spreadsheetml/2006/main" count="113" uniqueCount="86">
  <si>
    <t>&lt;bne:properties xmlns:bne="http://www.oracle.com/bne"&gt;&lt;item&gt;&lt;name&gt;ICX_SESSION_ID_BOOTSTRAP&lt;/name&gt;&lt;value&gt;DkE5J8Nnq2woqoUfOsaZW7UxHg&lt;/value&gt;&lt;/item&gt;&lt;/bne:properties&gt;</t>
  </si>
  <si>
    <t>Date</t>
  </si>
  <si>
    <t>Time</t>
  </si>
  <si>
    <t>Log Level</t>
  </si>
  <si>
    <t>Source</t>
  </si>
  <si>
    <t>Description</t>
  </si>
  <si>
    <t>Action</t>
  </si>
  <si>
    <t>ERROR</t>
  </si>
  <si>
    <t>Workbook_Activate</t>
  </si>
  <si>
    <t>Error: 40036 Method 'VBProject' of object '_Workbook' failed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</si>
  <si>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</si>
  <si>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label="Data And Graphs" getVisible="mnuOracle_BNE_DATA_GRAPHS_GRP_Visible" &gt;&lt;button id="LOV" label="List of Values" tag="LOV" size="large" showImage="true" image="LOV" keytip ="L" enabled="true" onAction="mnuOracle_LOV_Click"  /&gt;&lt;button id="GRAPH_ALL" label="Graph All" tag="GRAPH_ALL" size="large" showImage="true" image="GRAPH_ALL" keytip ="A" enabled="false" onAction="mnuOracle_GRAPH_ALL_Click"  /&gt;&lt;button id="GRAPH_SELECTION" label="Graph Selection" tag="GRAPH_SELECTION" size="large" showImage="true" image="GRAPH_SELECTION" keytip ="S" enabled="false" onAction="mnuOracle_GRAPH_SELECTION_Click"  /&gt;&lt;button id="GRAPH_VARIATION" label="Graph Variation" tag="GRAPH_VARIATION" size="large" showImage="true" image="GRAPH_VARIATION" keytip ="V" enabled="false" onAction="mnuOracle_GRAPH_VARIATION_Click"  /&gt;&lt;/group&gt;&lt;group id="BNE_EDITING_GRP" label="Editing" getVisible="mnuOracle_BNE_EDITING_GRP_Visible" &gt;&lt;toggleButton id="SHOWHIDEFILTERS" label="Show Filters" tag="SHOWHIDEFILTERS" size="large" showImage="true" image="SHOWHIDEFILTERS" keytip ="F" enabled="true" onAction="mnuOracle_SHOWHIDEFILTERS_Click"  /&gt;&lt;button id="RESET_FILTERS" label="Reset Filters" tag="RESET_FILTERS" size="large" showImage="true" image="RESET_FILTERS" keytip ="R" getEnabled ="mnuOracle_RESET_FILTERS_Enable" onAction="mnuOracle_RESET_FILTERS_Click"  /&gt;&lt;/group&gt;&lt;group id="BNE_UPLOAD_DOWNLOAD_GRP" label="Upload And Download" getVisible="mnuOracle_BNE_UPLOAD_DOWNLOAD_GRP_Visible" &gt;&lt;button id="UPLOAD" label="Upload" tag="UPLOAD" size="large" showImage="true" image="UPLOAD" keytip ="UP" enabled="true" getVisible="mnuOracle_UPLOAD_Visible" onAction="mnuOracle_UPLOAD_Click"  /&gt;&lt;button id="UPLOADALL" label="Upload All" tag="UPLOADALL" size="large" showImage="true" image="UPLOADALL" keytip ="UA" enabled="true" getVisible="mnuOracle_UPLOADALL_Visible" onAction="mnuOracle_UPLOADALL_Click"  /&gt;&lt;button id="DOWNLOAD" label="Download" tag="DOWNLOAD" size="large" showImage="true" image="DOWNLOAD" keytip ="D" enabled="false" onAction="mnuOracle_DOWNLOAD_Click"  /&gt;&lt;/group&gt;&lt;group id="BNE_ROLE_GRP" label="Roles" getVisible="mnuOracle_BNE_ROLE_GRP_Visible" &gt;&lt;button id="SWITCHRESP" label="Switch Responsibility" tag="SWITCHRESP" size="large" showImage="true" image="SWITCHRESP" keytip ="SR" enabled="true" onAction="mnuOracle_SWITCHRESP_Click"  /&gt;&lt;/group&gt;&lt;group id="BNE_MONITOR_GRP" label="Request" getVisible="mnuOracle_BNE_MONITOR_GRP_Visible" &gt;&lt;button id="MONITOR" label="Monitor" tag="MONITOR" size="large" showImage="true" image="MONITOR" keytip ="M" enabled="true" onAction="mnuOracle_MONITOR_Click"  /&gt;&lt;/group&gt;&lt;group id="BNE_SETTING_GRP" label="Setting" getVisible="mnuOracle_BNE_SETTING_GRP_Visible" &gt;&lt;button id="SETTINGS" label="Settings"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</si>
  <si>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</si>
  <si>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</si>
  <si>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</si>
  <si>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</si>
  <si>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</si>
  <si>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</si>
  <si>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</si>
  <si>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https://sop.govsharedservices.gov.uk:4450/OA_MEDIA/graphall_enabled.png</t>
  </si>
  <si>
    <t>MONITOR</t>
  </si>
  <si>
    <t>https://sop.govsharedservices.gov.uk:4450/OA_MEDIA/montior.png</t>
  </si>
  <si>
    <t>LOV</t>
  </si>
  <si>
    <t>https://sop.govsharedservices.gov.uk:4450/OA_MEDIA/listofvalues.png</t>
  </si>
  <si>
    <t>SHOWHIDEFILTERS</t>
  </si>
  <si>
    <t>https://sop.govsharedservices.gov.uk:4450/OA_MEDIA/filter.png</t>
  </si>
  <si>
    <t>DOWNLOAD</t>
  </si>
  <si>
    <t>https://sop.govsharedservices.gov.uk:4450/OA_MEDIA/download_enabled.png</t>
  </si>
  <si>
    <t>GRAPH_SELECTION</t>
  </si>
  <si>
    <t>https://sop.govsharedservices.gov.uk:4450/OA_MEDIA/graphselection_enabled.png</t>
  </si>
  <si>
    <t>SETTINGS</t>
  </si>
  <si>
    <t>https://sop.govsharedservices.gov.uk:4450/OA_MEDIA/settings_enabled.png</t>
  </si>
  <si>
    <t>UPLOADALL</t>
  </si>
  <si>
    <t>https://sop.govsharedservices.gov.uk:4450/OA_MEDIA/uploadall_enabled.png</t>
  </si>
  <si>
    <t>SWITCHRESP</t>
  </si>
  <si>
    <t>https://sop.govsharedservices.gov.uk:4450/OA_MEDIA/switchresponsibility.png</t>
  </si>
  <si>
    <t>RESET_FILTERS</t>
  </si>
  <si>
    <t>https://sop.govsharedservices.gov.uk:4450/OA_MEDIA/resetfilters_enabled.png</t>
  </si>
  <si>
    <t>UPLOAD</t>
  </si>
  <si>
    <t>https://sop.govsharedservices.gov.uk:4450/OA_MEDIA/upload.png</t>
  </si>
  <si>
    <t>GRAPH_VARIATION</t>
  </si>
  <si>
    <t>https://sop.govsharedservices.gov.uk:4450/OA_MEDIA/graphvariation_enabled.png</t>
  </si>
  <si>
    <t>Balance Type</t>
  </si>
  <si>
    <t>A</t>
  </si>
  <si>
    <t>Database</t>
  </si>
  <si>
    <t>PRSOP-LEXADBS-APDVT1.ECPRSOP1</t>
  </si>
  <si>
    <t>Data Access Set</t>
  </si>
  <si>
    <t>MOJ_SOP_SOB</t>
  </si>
  <si>
    <t>Chart Of Accounts</t>
  </si>
  <si>
    <t>SOP COA Accounting Flexfield</t>
  </si>
  <si>
    <t>Ledger</t>
  </si>
  <si>
    <t>* List - Text</t>
  </si>
  <si>
    <t>Category</t>
  </si>
  <si>
    <t>Adjustment</t>
  </si>
  <si>
    <t>Spreadsheet</t>
  </si>
  <si>
    <t>Currency</t>
  </si>
  <si>
    <t xml:space="preserve">GBP	</t>
  </si>
  <si>
    <t>Accounting Date</t>
  </si>
  <si>
    <t>* List - Date</t>
  </si>
  <si>
    <t>Period</t>
  </si>
  <si>
    <t>List - Text</t>
  </si>
  <si>
    <t/>
  </si>
  <si>
    <t>Journal Name</t>
  </si>
  <si>
    <t>Text</t>
  </si>
  <si>
    <t>578/APVU/DDMMYY</t>
  </si>
  <si>
    <t>Journal Description</t>
  </si>
  <si>
    <t>Upl</t>
  </si>
  <si>
    <t>Entity</t>
  </si>
  <si>
    <t>Cost Centre</t>
  </si>
  <si>
    <t>Account</t>
  </si>
  <si>
    <t>Objective</t>
  </si>
  <si>
    <t>Analysis</t>
  </si>
  <si>
    <t>Intercompany</t>
  </si>
  <si>
    <t>Spare</t>
  </si>
  <si>
    <t>Debit</t>
  </si>
  <si>
    <t>Credit</t>
  </si>
  <si>
    <t>Line Description</t>
  </si>
  <si>
    <t>Messages</t>
  </si>
  <si>
    <t>* Number</t>
  </si>
  <si>
    <t>O</t>
  </si>
  <si>
    <t>10207530</t>
  </si>
  <si>
    <t>APVU Expenditure Code</t>
  </si>
  <si>
    <t>99999999</t>
  </si>
  <si>
    <t>APVU Bank Account</t>
  </si>
  <si>
    <t>Totals:</t>
  </si>
  <si>
    <t>Tip: This is not the end of the Template.  Unprotect the sheet and insert as many rows as needed.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</si>
</sst>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"/>
    <numFmt numFmtId="165" formatCode="0000"/>
    <numFmt numFmtId="166" formatCode="0000000000"/>
    <numFmt numFmtId="167" formatCode="0000000"/>
    <numFmt numFmtId="168" formatCode="00000000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b/>
      <sz val="9"/>
      <color rgb="FF4F4F4F"/>
      <name val="Tahoma"/>
      <family val="2"/>
    </font>
    <font>
      <sz val="9"/>
      <color rgb="FF333333"/>
      <name val="Tahoma"/>
      <family val="2"/>
    </font>
    <font>
      <sz val="7"/>
      <color rgb="FF4F4F4F"/>
      <name val="Tahoma"/>
      <family val="2"/>
    </font>
    <font>
      <sz val="9"/>
      <color rgb="FF333333"/>
      <name val="Wingdings"/>
      <charset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theme="1" tint="0.14999847407452621"/>
        <bgColor indexed="64"/>
      </patternFill>
    </fill>
  </fills>
  <borders count="19">
    <border>
      <left/>
      <right/>
      <top/>
      <bottom/>
      <diagonal/>
    </border>
    <border>
      <left/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D6DFE6"/>
      </left>
      <right/>
      <top style="thin">
        <color rgb="FFD6DFE6"/>
      </top>
      <bottom style="thin">
        <color rgb="FFD6DFE6"/>
      </bottom>
      <diagonal/>
    </border>
    <border>
      <left style="thin">
        <color rgb="FFD6DFE6"/>
      </left>
      <right/>
      <top style="thin">
        <color rgb="FFD6DFE6"/>
      </top>
      <bottom/>
      <diagonal/>
    </border>
    <border>
      <left/>
      <right style="thin">
        <color rgb="FFD6DFE6"/>
      </right>
      <top style="thin">
        <color rgb="FFD6DFE6"/>
      </top>
      <bottom/>
      <diagonal/>
    </border>
    <border>
      <left/>
      <right/>
      <top/>
      <bottom style="thin">
        <color rgb="FFEEEEEE"/>
      </bottom>
      <diagonal/>
    </border>
    <border>
      <left/>
      <right style="thin">
        <color rgb="FFEEEEEE"/>
      </right>
      <top/>
      <bottom style="thin">
        <color rgb="FFEEEEEE"/>
      </bottom>
      <diagonal/>
    </border>
    <border>
      <left style="thin">
        <color rgb="FFEEEEEE"/>
      </left>
      <right/>
      <top style="thin">
        <color rgb="FFEEEEEE"/>
      </top>
      <bottom/>
      <diagonal/>
    </border>
    <border>
      <left style="thin">
        <color rgb="FFEEEEEE"/>
      </left>
      <right/>
      <top/>
      <bottom style="thin">
        <color rgb="FFEEEEEE"/>
      </bottom>
      <diagonal/>
    </border>
    <border>
      <left style="thin">
        <color rgb="FFD6DFE6"/>
      </left>
      <right style="thin">
        <color rgb="FFD6DFE6"/>
      </right>
      <top style="thin">
        <color rgb="FFEEEEEE"/>
      </top>
      <bottom/>
      <diagonal/>
    </border>
    <border>
      <left style="thin">
        <color rgb="FFEEEEEE"/>
      </left>
      <right/>
      <top style="thin">
        <color rgb="FFEEEEEE"/>
      </top>
      <bottom style="thin">
        <color rgb="FFEEEEEE"/>
      </bottom>
      <diagonal/>
    </border>
    <border>
      <left style="thin">
        <color rgb="FFEEEEEE"/>
      </left>
      <right/>
      <top/>
      <bottom style="thin">
        <color rgb="FFD6DFE6"/>
      </bottom>
      <diagonal/>
    </border>
    <border>
      <left style="thin">
        <color rgb="FFD6DFE6"/>
      </left>
      <right/>
      <top style="thin">
        <color rgb="FFEEEEEE"/>
      </top>
      <bottom/>
      <diagonal/>
    </border>
    <border>
      <left style="thin">
        <color rgb="FFD6DFE6"/>
      </left>
      <right/>
      <top/>
      <bottom style="thin">
        <color rgb="FFD6DFE6"/>
      </bottom>
      <diagonal/>
    </border>
    <border>
      <left/>
      <right/>
      <top/>
      <bottom style="thin">
        <color rgb="FFD6DFE6"/>
      </bottom>
      <diagonal/>
    </border>
    <border>
      <left/>
      <right style="thin">
        <color rgb="FFD6DFE6"/>
      </right>
      <top/>
      <bottom style="thin">
        <color rgb="FFD6DFE6"/>
      </bottom>
      <diagonal/>
    </border>
    <border>
      <left/>
      <right/>
      <top style="thin">
        <color rgb="FFEEEEEE"/>
      </top>
      <bottom style="thin">
        <color rgb="FFEEEEEE"/>
      </bottom>
      <diagonal/>
    </border>
    <border>
      <left/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C9C9CB"/>
      </left>
      <right/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14" fontId="0" fillId="0" borderId="0" xfId="0" applyNumberFormat="1"/>
    <xf numFmtId="19" fontId="0" fillId="0" borderId="0" xfId="0" applyNumberFormat="1"/>
    <xf numFmtId="0" fontId="2" fillId="2" borderId="0" xfId="0" applyFont="1" applyFill="1" applyProtection="1"/>
    <xf numFmtId="0" fontId="3" fillId="2" borderId="0" xfId="0" applyFont="1" applyFill="1" applyProtection="1"/>
    <xf numFmtId="0" fontId="6" fillId="2" borderId="0" xfId="0" applyFont="1" applyFill="1" applyAlignment="1" applyProtection="1">
      <alignment horizontal="right"/>
    </xf>
    <xf numFmtId="49" fontId="3" fillId="4" borderId="7" xfId="0" applyNumberFormat="1" applyFont="1" applyFill="1" applyBorder="1" applyAlignment="1" applyProtection="1">
      <alignment horizontal="left"/>
    </xf>
    <xf numFmtId="49" fontId="3" fillId="4" borderId="9" xfId="0" applyNumberFormat="1" applyFont="1" applyFill="1" applyBorder="1" applyAlignment="1" applyProtection="1">
      <alignment horizontal="left"/>
    </xf>
    <xf numFmtId="0" fontId="7" fillId="2" borderId="10" xfId="0" applyNumberFormat="1" applyFont="1" applyFill="1" applyBorder="1" applyAlignment="1" applyProtection="1">
      <protection locked="0"/>
    </xf>
    <xf numFmtId="0" fontId="6" fillId="4" borderId="11" xfId="0" applyFont="1" applyFill="1" applyBorder="1" applyAlignment="1" applyProtection="1">
      <alignment horizontal="left"/>
    </xf>
    <xf numFmtId="49" fontId="3" fillId="4" borderId="12" xfId="0" applyNumberFormat="1" applyFont="1" applyFill="1" applyBorder="1" applyAlignment="1" applyProtection="1">
      <alignment horizontal="left"/>
    </xf>
    <xf numFmtId="165" fontId="5" fillId="2" borderId="10" xfId="0" applyNumberFormat="1" applyFont="1" applyFill="1" applyBorder="1" applyAlignment="1" applyProtection="1">
      <protection locked="0"/>
    </xf>
    <xf numFmtId="49" fontId="5" fillId="2" borderId="10" xfId="0" applyNumberFormat="1" applyFont="1" applyFill="1" applyBorder="1" applyAlignment="1" applyProtection="1">
      <protection locked="0"/>
    </xf>
    <xf numFmtId="0" fontId="6" fillId="4" borderId="14" xfId="0" applyFont="1" applyFill="1" applyBorder="1" applyAlignment="1" applyProtection="1">
      <alignment horizontal="left"/>
    </xf>
    <xf numFmtId="0" fontId="6" fillId="4" borderId="15" xfId="0" applyFont="1" applyFill="1" applyBorder="1" applyAlignment="1" applyProtection="1">
      <alignment horizontal="left"/>
    </xf>
    <xf numFmtId="49" fontId="5" fillId="2" borderId="16" xfId="0" applyNumberFormat="1" applyFont="1" applyFill="1" applyBorder="1" applyAlignment="1" applyProtection="1">
      <protection locked="0"/>
    </xf>
    <xf numFmtId="166" fontId="5" fillId="2" borderId="16" xfId="0" applyNumberFormat="1" applyFont="1" applyFill="1" applyBorder="1" applyAlignment="1" applyProtection="1">
      <protection locked="0"/>
    </xf>
    <xf numFmtId="167" fontId="5" fillId="2" borderId="16" xfId="0" applyNumberFormat="1" applyFont="1" applyFill="1" applyBorder="1" applyAlignment="1" applyProtection="1">
      <protection locked="0"/>
    </xf>
    <xf numFmtId="168" fontId="5" fillId="2" borderId="16" xfId="0" applyNumberFormat="1" applyFont="1" applyFill="1" applyBorder="1" applyAlignment="1" applyProtection="1">
      <protection locked="0"/>
    </xf>
    <xf numFmtId="165" fontId="5" fillId="2" borderId="16" xfId="0" applyNumberFormat="1" applyFont="1" applyFill="1" applyBorder="1" applyAlignment="1" applyProtection="1">
      <protection locked="0"/>
    </xf>
    <xf numFmtId="0" fontId="2" fillId="4" borderId="5" xfId="0" applyFont="1" applyFill="1" applyBorder="1" applyProtection="1">
      <protection locked="0"/>
    </xf>
    <xf numFmtId="0" fontId="2" fillId="4" borderId="5" xfId="0" applyNumberFormat="1" applyFont="1" applyFill="1" applyBorder="1" applyProtection="1">
      <protection locked="0"/>
    </xf>
    <xf numFmtId="0" fontId="5" fillId="2" borderId="10" xfId="0" applyNumberFormat="1" applyFont="1" applyFill="1" applyBorder="1" applyAlignment="1" applyProtection="1">
      <protection locked="0"/>
    </xf>
    <xf numFmtId="0" fontId="7" fillId="3" borderId="10" xfId="0" applyNumberFormat="1" applyFont="1" applyFill="1" applyBorder="1" applyAlignment="1" applyProtection="1"/>
    <xf numFmtId="0" fontId="5" fillId="3" borderId="16" xfId="0" applyNumberFormat="1" applyFont="1" applyFill="1" applyBorder="1" applyAlignment="1" applyProtection="1"/>
    <xf numFmtId="0" fontId="5" fillId="3" borderId="17" xfId="0" applyNumberFormat="1" applyFont="1" applyFill="1" applyBorder="1" applyAlignment="1" applyProtection="1"/>
    <xf numFmtId="0" fontId="2" fillId="4" borderId="8" xfId="0" applyFont="1" applyFill="1" applyBorder="1" applyProtection="1">
      <protection locked="0"/>
    </xf>
    <xf numFmtId="0" fontId="2" fillId="4" borderId="6" xfId="0" applyFont="1" applyFill="1" applyBorder="1" applyProtection="1">
      <protection locked="0"/>
    </xf>
    <xf numFmtId="0" fontId="6" fillId="4" borderId="13" xfId="0" applyFont="1" applyFill="1" applyBorder="1" applyAlignment="1" applyProtection="1">
      <alignment horizontal="left"/>
    </xf>
    <xf numFmtId="0" fontId="2" fillId="2" borderId="0" xfId="0" applyFont="1" applyFill="1"/>
    <xf numFmtId="0" fontId="7" fillId="2" borderId="8" xfId="0" applyFont="1" applyFill="1" applyBorder="1" applyProtection="1">
      <protection locked="0"/>
    </xf>
    <xf numFmtId="165" fontId="5" fillId="2" borderId="8" xfId="0" applyNumberFormat="1" applyFont="1" applyFill="1" applyBorder="1" applyProtection="1">
      <protection locked="0"/>
    </xf>
    <xf numFmtId="49" fontId="5" fillId="2" borderId="5" xfId="0" applyNumberFormat="1" applyFont="1" applyFill="1" applyBorder="1" applyProtection="1">
      <protection locked="0"/>
    </xf>
    <xf numFmtId="166" fontId="5" fillId="2" borderId="5" xfId="0" applyNumberFormat="1" applyFont="1" applyFill="1" applyBorder="1" applyProtection="1">
      <protection locked="0"/>
    </xf>
    <xf numFmtId="167" fontId="5" fillId="2" borderId="5" xfId="0" applyNumberFormat="1" applyFont="1" applyFill="1" applyBorder="1" applyProtection="1">
      <protection locked="0"/>
    </xf>
    <xf numFmtId="168" fontId="5" fillId="2" borderId="5" xfId="0" applyNumberFormat="1" applyFont="1" applyFill="1" applyBorder="1" applyProtection="1">
      <protection locked="0"/>
    </xf>
    <xf numFmtId="165" fontId="5" fillId="2" borderId="5" xfId="0" applyNumberFormat="1" applyFont="1" applyFill="1" applyBorder="1" applyProtection="1">
      <protection locked="0"/>
    </xf>
    <xf numFmtId="0" fontId="5" fillId="2" borderId="8" xfId="0" applyFont="1" applyFill="1" applyBorder="1" applyProtection="1">
      <protection locked="0"/>
    </xf>
    <xf numFmtId="0" fontId="2" fillId="5" borderId="18" xfId="0" applyFont="1" applyFill="1" applyBorder="1" applyProtection="1">
      <protection locked="0"/>
    </xf>
    <xf numFmtId="49" fontId="5" fillId="2" borderId="8" xfId="0" applyNumberFormat="1" applyFont="1" applyFill="1" applyBorder="1" applyProtection="1">
      <protection locked="0"/>
    </xf>
    <xf numFmtId="0" fontId="7" fillId="3" borderId="8" xfId="0" applyFont="1" applyFill="1" applyBorder="1"/>
    <xf numFmtId="0" fontId="5" fillId="3" borderId="5" xfId="0" applyFont="1" applyFill="1" applyBorder="1"/>
    <xf numFmtId="0" fontId="5" fillId="3" borderId="6" xfId="0" applyFont="1" applyFill="1" applyBorder="1"/>
    <xf numFmtId="0" fontId="7" fillId="2" borderId="10" xfId="0" applyFont="1" applyFill="1" applyBorder="1" applyProtection="1">
      <protection locked="0"/>
    </xf>
    <xf numFmtId="165" fontId="5" fillId="2" borderId="10" xfId="0" applyNumberFormat="1" applyFont="1" applyFill="1" applyBorder="1" applyProtection="1">
      <protection locked="0"/>
    </xf>
    <xf numFmtId="49" fontId="5" fillId="2" borderId="16" xfId="0" applyNumberFormat="1" applyFont="1" applyFill="1" applyBorder="1" applyProtection="1">
      <protection locked="0"/>
    </xf>
    <xf numFmtId="166" fontId="5" fillId="2" borderId="16" xfId="0" applyNumberFormat="1" applyFont="1" applyFill="1" applyBorder="1" applyProtection="1">
      <protection locked="0"/>
    </xf>
    <xf numFmtId="167" fontId="2" fillId="2" borderId="0" xfId="0" applyNumberFormat="1" applyFont="1" applyFill="1" applyProtection="1">
      <protection locked="0"/>
    </xf>
    <xf numFmtId="168" fontId="5" fillId="2" borderId="16" xfId="0" applyNumberFormat="1" applyFont="1" applyFill="1" applyBorder="1" applyProtection="1">
      <protection locked="0"/>
    </xf>
    <xf numFmtId="165" fontId="5" fillId="2" borderId="16" xfId="0" applyNumberFormat="1" applyFont="1" applyFill="1" applyBorder="1" applyProtection="1">
      <protection locked="0"/>
    </xf>
    <xf numFmtId="167" fontId="5" fillId="2" borderId="16" xfId="0" applyNumberFormat="1" applyFont="1" applyFill="1" applyBorder="1" applyProtection="1">
      <protection locked="0"/>
    </xf>
    <xf numFmtId="0" fontId="5" fillId="2" borderId="10" xfId="0" applyFont="1" applyFill="1" applyBorder="1" applyProtection="1">
      <protection locked="0"/>
    </xf>
    <xf numFmtId="49" fontId="5" fillId="2" borderId="10" xfId="0" applyNumberFormat="1" applyFont="1" applyFill="1" applyBorder="1" applyProtection="1">
      <protection locked="0"/>
    </xf>
    <xf numFmtId="0" fontId="7" fillId="3" borderId="10" xfId="0" applyFont="1" applyFill="1" applyBorder="1"/>
    <xf numFmtId="0" fontId="5" fillId="3" borderId="16" xfId="0" applyFont="1" applyFill="1" applyBorder="1"/>
    <xf numFmtId="0" fontId="5" fillId="3" borderId="17" xfId="0" applyFont="1" applyFill="1" applyBorder="1"/>
    <xf numFmtId="49" fontId="4" fillId="2" borderId="0" xfId="0" applyNumberFormat="1" applyFont="1" applyFill="1" applyAlignment="1" applyProtection="1">
      <alignment horizontal="left"/>
    </xf>
    <xf numFmtId="49" fontId="1" fillId="0" borderId="0" xfId="0" applyNumberFormat="1" applyFont="1" applyAlignment="1" applyProtection="1">
      <alignment horizontal="left"/>
    </xf>
    <xf numFmtId="49" fontId="5" fillId="3" borderId="3" xfId="0" applyNumberFormat="1" applyFont="1" applyFill="1" applyBorder="1" applyAlignment="1" applyProtection="1"/>
    <xf numFmtId="49" fontId="5" fillId="3" borderId="4" xfId="0" applyNumberFormat="1" applyFont="1" applyFill="1" applyBorder="1" applyAlignment="1" applyProtection="1"/>
    <xf numFmtId="0" fontId="5" fillId="3" borderId="3" xfId="0" applyNumberFormat="1" applyFont="1" applyFill="1" applyBorder="1" applyAlignment="1" applyProtection="1"/>
    <xf numFmtId="0" fontId="5" fillId="3" borderId="4" xfId="0" applyNumberFormat="1" applyFont="1" applyFill="1" applyBorder="1" applyAlignment="1" applyProtection="1"/>
    <xf numFmtId="0" fontId="5" fillId="3" borderId="2" xfId="0" applyNumberFormat="1" applyFont="1" applyFill="1" applyBorder="1" applyAlignment="1" applyProtection="1"/>
    <xf numFmtId="0" fontId="5" fillId="3" borderId="1" xfId="0" applyNumberFormat="1" applyFont="1" applyFill="1" applyBorder="1" applyAlignment="1" applyProtection="1"/>
    <xf numFmtId="0" fontId="5" fillId="3" borderId="3" xfId="0" applyFont="1" applyFill="1" applyBorder="1" applyAlignment="1" applyProtection="1">
      <protection locked="0"/>
    </xf>
    <xf numFmtId="0" fontId="5" fillId="0" borderId="4" xfId="0" applyFont="1" applyBorder="1" applyAlignment="1" applyProtection="1">
      <protection locked="0"/>
    </xf>
    <xf numFmtId="49" fontId="5" fillId="3" borderId="3" xfId="0" applyNumberFormat="1" applyFont="1" applyFill="1" applyBorder="1" applyAlignment="1" applyProtection="1">
      <protection locked="0"/>
    </xf>
    <xf numFmtId="49" fontId="5" fillId="0" borderId="4" xfId="0" applyNumberFormat="1" applyFont="1" applyBorder="1" applyAlignment="1" applyProtection="1">
      <protection locked="0"/>
    </xf>
    <xf numFmtId="164" fontId="5" fillId="3" borderId="3" xfId="0" applyNumberFormat="1" applyFont="1" applyFill="1" applyBorder="1" applyAlignment="1" applyProtection="1">
      <protection locked="0"/>
    </xf>
    <xf numFmtId="164" fontId="5" fillId="0" borderId="4" xfId="0" applyNumberFormat="1" applyFont="1" applyBorder="1" applyAlignment="1" applyProtection="1">
      <protection locked="0"/>
    </xf>
    <xf numFmtId="0" fontId="6" fillId="4" borderId="13" xfId="0" applyFont="1" applyFill="1" applyBorder="1" applyAlignment="1" applyProtection="1">
      <alignment horizontal="left"/>
    </xf>
    <xf numFmtId="0" fontId="0" fillId="0" borderId="14" xfId="0" applyBorder="1" applyAlignment="1">
      <alignment horizontal="left"/>
    </xf>
    <xf numFmtId="49" fontId="5" fillId="3" borderId="2" xfId="0" applyNumberFormat="1" applyFont="1" applyFill="1" applyBorder="1" applyAlignment="1" applyProtection="1">
      <protection locked="0"/>
    </xf>
    <xf numFmtId="49" fontId="5" fillId="0" borderId="1" xfId="0" applyNumberFormat="1" applyFont="1" applyBorder="1" applyAlignme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48648C"/>
      <rgbColor rgb="00000000"/>
      <rgbColor rgb="0099BEDC"/>
      <rgbColor rgb="00A3C2DF"/>
      <rgbColor rgb="00F2F4F7"/>
      <rgbColor rgb="00003D5B"/>
      <rgbColor rgb="00EEEEEE"/>
      <rgbColor rgb="004F4F4F"/>
      <rgbColor rgb="00F7F9FC"/>
      <rgbColor rgb="00D6DFE6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73025</xdr:colOff>
      <xdr:row>1</xdr:row>
      <xdr:rowOff>127000</xdr:rowOff>
    </xdr:from>
    <xdr:to>
      <xdr:col>1</xdr:col>
      <xdr:colOff>201878</xdr:colOff>
      <xdr:row>1</xdr:row>
      <xdr:rowOff>255853</xdr:rowOff>
    </xdr:to>
    <xdr:pic>
      <xdr:nvPicPr>
        <xdr:cNvPr id="2" name="Picture 1" title="Corporate Brandi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128853" cy="1288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baseColWidth="10" defaultColWidth="8.83203125" defaultRowHeight="15" x14ac:dyDescent="0.2"/>
  <sheetData>
    <row r="1" spans="1:1" x14ac:dyDescent="0.2">
      <c r="A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2"/>
  <sheetViews>
    <sheetView workbookViewId="0"/>
  </sheetViews>
  <sheetFormatPr baseColWidth="10" defaultColWidth="8.83203125" defaultRowHeight="15" x14ac:dyDescent="0.2"/>
  <cols>
    <col min="1" max="2" width="12.83203125" customWidth="1"/>
    <col min="4" max="4" width="50.83203125" customWidth="1"/>
    <col min="5" max="5" width="30.83203125" customWidth="1"/>
    <col min="6" max="6" width="6.6640625" bestFit="1" customWidth="1"/>
  </cols>
  <sheetData>
    <row r="1" spans="1:6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6" x14ac:dyDescent="0.2">
      <c r="A2" s="1">
        <v>44130</v>
      </c>
      <c r="B2" s="2">
        <v>0.66738425925925926</v>
      </c>
      <c r="C2" t="s">
        <v>7</v>
      </c>
      <c r="D2" t="s">
        <v>8</v>
      </c>
      <c r="E2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6"/>
  <sheetViews>
    <sheetView workbookViewId="0"/>
  </sheetViews>
  <sheetFormatPr baseColWidth="10" defaultColWidth="8.83203125" defaultRowHeight="15" x14ac:dyDescent="0.2"/>
  <sheetData>
    <row r="1" spans="1:2" x14ac:dyDescent="0.2">
      <c r="A1" t="s">
        <v>10</v>
      </c>
      <c r="B1" t="s">
        <v>11</v>
      </c>
    </row>
    <row r="2" spans="1:2" x14ac:dyDescent="0.2">
      <c r="A2" t="s">
        <v>12</v>
      </c>
      <c r="B2" t="s">
        <v>13</v>
      </c>
    </row>
    <row r="3" spans="1:2" x14ac:dyDescent="0.2">
      <c r="A3" t="s">
        <v>14</v>
      </c>
      <c r="B3" t="s">
        <v>15</v>
      </c>
    </row>
    <row r="4" spans="1:2" x14ac:dyDescent="0.2">
      <c r="A4" t="s">
        <v>16</v>
      </c>
      <c r="B4" t="s">
        <v>17</v>
      </c>
    </row>
    <row r="5" spans="1:2" x14ac:dyDescent="0.2">
      <c r="A5" t="s">
        <v>18</v>
      </c>
      <c r="B5" t="s">
        <v>19</v>
      </c>
    </row>
    <row r="6" spans="1:2" x14ac:dyDescent="0.2">
      <c r="A6" t="s">
        <v>20</v>
      </c>
      <c r="B6" t="s">
        <v>21</v>
      </c>
    </row>
    <row r="7" spans="1:2" x14ac:dyDescent="0.2">
      <c r="A7" t="s">
        <v>22</v>
      </c>
      <c r="B7" t="s">
        <v>23</v>
      </c>
    </row>
    <row r="8" spans="1:2" x14ac:dyDescent="0.2">
      <c r="A8" t="s">
        <v>24</v>
      </c>
      <c r="B8" t="s">
        <v>25</v>
      </c>
    </row>
    <row r="9" spans="1:2" x14ac:dyDescent="0.2">
      <c r="A9" t="s">
        <v>26</v>
      </c>
      <c r="B9" t="s">
        <v>27</v>
      </c>
    </row>
    <row r="10" spans="1:2" x14ac:dyDescent="0.2">
      <c r="A10" t="s">
        <v>28</v>
      </c>
      <c r="B10" t="s">
        <v>29</v>
      </c>
    </row>
    <row r="11" spans="1:2" x14ac:dyDescent="0.2">
      <c r="A11" t="s">
        <v>30</v>
      </c>
      <c r="B11" t="s">
        <v>31</v>
      </c>
    </row>
    <row r="12" spans="1:2" x14ac:dyDescent="0.2">
      <c r="A12" t="s">
        <v>32</v>
      </c>
      <c r="B12" t="s">
        <v>33</v>
      </c>
    </row>
    <row r="13" spans="1:2" x14ac:dyDescent="0.2">
      <c r="A13" t="s">
        <v>34</v>
      </c>
      <c r="B13" t="s">
        <v>35</v>
      </c>
    </row>
    <row r="14" spans="1:2" x14ac:dyDescent="0.2">
      <c r="A14" t="s">
        <v>36</v>
      </c>
      <c r="B14" t="s">
        <v>37</v>
      </c>
    </row>
    <row r="15" spans="1:2" x14ac:dyDescent="0.2">
      <c r="A15" t="s">
        <v>38</v>
      </c>
      <c r="B15" t="s">
        <v>39</v>
      </c>
    </row>
    <row r="16" spans="1:2" x14ac:dyDescent="0.2">
      <c r="A16" t="s">
        <v>40</v>
      </c>
      <c r="B16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outlinePr summaryBelow="0" summaryRight="0"/>
  </sheetPr>
  <dimension ref="B1:O30"/>
  <sheetViews>
    <sheetView tabSelected="1" topLeftCell="A2" workbookViewId="0">
      <selection activeCell="A19" sqref="A19:XFD19"/>
    </sheetView>
  </sheetViews>
  <sheetFormatPr baseColWidth="10" defaultColWidth="9.1640625" defaultRowHeight="12" outlineLevelRow="1" x14ac:dyDescent="0.15"/>
  <cols>
    <col min="1" max="1" width="2.6640625" style="3" customWidth="1"/>
    <col min="2" max="2" width="3.6640625" style="3" customWidth="1"/>
    <col min="3" max="3" width="6.33203125" style="3" customWidth="1"/>
    <col min="4" max="4" width="11.5" style="3" bestFit="1" customWidth="1"/>
    <col min="5" max="5" width="9.6640625" style="3" customWidth="1"/>
    <col min="6" max="6" width="9.1640625" style="3"/>
    <col min="7" max="7" width="8" style="3" customWidth="1"/>
    <col min="8" max="8" width="13.5" style="3" bestFit="1" customWidth="1"/>
    <col min="9" max="9" width="6" style="3" customWidth="1"/>
    <col min="10" max="12" width="15.6640625" style="3" customWidth="1"/>
    <col min="13" max="13" width="3.6640625" style="3" customWidth="1"/>
    <col min="14" max="14" width="0" style="3" hidden="1" customWidth="1"/>
    <col min="15" max="15" width="30.6640625" style="3" customWidth="1"/>
    <col min="16" max="16384" width="9.1640625" style="3"/>
  </cols>
  <sheetData>
    <row r="1" spans="2:8" hidden="1" x14ac:dyDescent="0.15"/>
    <row r="2" spans="2:8" ht="30.25" customHeight="1" x14ac:dyDescent="0.15"/>
    <row r="3" spans="2:8" outlineLevel="1" x14ac:dyDescent="0.15">
      <c r="B3" s="56" t="s">
        <v>42</v>
      </c>
      <c r="C3" s="57"/>
      <c r="D3" s="57"/>
      <c r="E3" s="57"/>
      <c r="F3" s="57"/>
      <c r="G3" s="58" t="s">
        <v>43</v>
      </c>
      <c r="H3" s="59"/>
    </row>
    <row r="4" spans="2:8" outlineLevel="1" x14ac:dyDescent="0.15">
      <c r="B4" s="56" t="s">
        <v>44</v>
      </c>
      <c r="C4" s="57"/>
      <c r="D4" s="57"/>
      <c r="E4" s="57"/>
      <c r="F4" s="57"/>
      <c r="G4" s="60" t="s">
        <v>45</v>
      </c>
      <c r="H4" s="61"/>
    </row>
    <row r="5" spans="2:8" outlineLevel="1" x14ac:dyDescent="0.15">
      <c r="B5" s="56" t="s">
        <v>46</v>
      </c>
      <c r="C5" s="57"/>
      <c r="D5" s="57"/>
      <c r="E5" s="57"/>
      <c r="F5" s="57"/>
      <c r="G5" s="60" t="s">
        <v>47</v>
      </c>
      <c r="H5" s="61"/>
    </row>
    <row r="6" spans="2:8" outlineLevel="1" x14ac:dyDescent="0.15">
      <c r="B6" s="56" t="s">
        <v>48</v>
      </c>
      <c r="C6" s="57"/>
      <c r="D6" s="57"/>
      <c r="E6" s="57"/>
      <c r="F6" s="57"/>
      <c r="G6" s="62" t="s">
        <v>49</v>
      </c>
      <c r="H6" s="63"/>
    </row>
    <row r="8" spans="2:8" ht="12" customHeight="1" outlineLevel="1" x14ac:dyDescent="0.15">
      <c r="B8" s="56" t="s">
        <v>50</v>
      </c>
      <c r="C8" s="57"/>
      <c r="D8" s="5" t="s">
        <v>51</v>
      </c>
      <c r="E8" s="64" t="s">
        <v>47</v>
      </c>
      <c r="F8" s="65"/>
    </row>
    <row r="9" spans="2:8" ht="12" customHeight="1" outlineLevel="1" x14ac:dyDescent="0.15">
      <c r="B9" s="56" t="s">
        <v>52</v>
      </c>
      <c r="C9" s="57"/>
      <c r="D9" s="5" t="s">
        <v>51</v>
      </c>
      <c r="E9" s="66" t="s">
        <v>53</v>
      </c>
      <c r="F9" s="67"/>
    </row>
    <row r="10" spans="2:8" ht="12" customHeight="1" outlineLevel="1" x14ac:dyDescent="0.15">
      <c r="B10" s="56" t="s">
        <v>4</v>
      </c>
      <c r="C10" s="57"/>
      <c r="D10" s="5" t="s">
        <v>51</v>
      </c>
      <c r="E10" s="66" t="s">
        <v>54</v>
      </c>
      <c r="F10" s="67"/>
    </row>
    <row r="11" spans="2:8" ht="12" customHeight="1" outlineLevel="1" x14ac:dyDescent="0.15">
      <c r="B11" s="56" t="s">
        <v>55</v>
      </c>
      <c r="C11" s="57"/>
      <c r="D11" s="5" t="s">
        <v>51</v>
      </c>
      <c r="E11" s="66" t="s">
        <v>56</v>
      </c>
      <c r="F11" s="67"/>
    </row>
    <row r="12" spans="2:8" outlineLevel="1" x14ac:dyDescent="0.15">
      <c r="B12" s="56" t="s">
        <v>57</v>
      </c>
      <c r="C12" s="57"/>
      <c r="D12" s="5" t="s">
        <v>58</v>
      </c>
      <c r="E12" s="68"/>
      <c r="F12" s="69"/>
    </row>
    <row r="13" spans="2:8" outlineLevel="1" x14ac:dyDescent="0.15">
      <c r="B13" s="56" t="s">
        <v>59</v>
      </c>
      <c r="C13" s="57"/>
      <c r="D13" s="5" t="s">
        <v>60</v>
      </c>
      <c r="E13" s="66" t="s">
        <v>61</v>
      </c>
      <c r="F13" s="67"/>
    </row>
    <row r="14" spans="2:8" ht="12" customHeight="1" outlineLevel="1" x14ac:dyDescent="0.15">
      <c r="B14" s="56" t="s">
        <v>62</v>
      </c>
      <c r="C14" s="57"/>
      <c r="D14" s="5" t="s">
        <v>63</v>
      </c>
      <c r="E14" s="66" t="s">
        <v>64</v>
      </c>
      <c r="F14" s="67"/>
    </row>
    <row r="15" spans="2:8" outlineLevel="1" x14ac:dyDescent="0.15">
      <c r="B15" s="56" t="s">
        <v>65</v>
      </c>
      <c r="C15" s="57"/>
      <c r="D15" s="5" t="s">
        <v>63</v>
      </c>
      <c r="E15" s="72" t="s">
        <v>61</v>
      </c>
      <c r="F15" s="73"/>
    </row>
    <row r="17" spans="2:15" outlineLevel="1" x14ac:dyDescent="0.15">
      <c r="B17" s="6" t="s">
        <v>66</v>
      </c>
      <c r="C17" s="10" t="s">
        <v>67</v>
      </c>
      <c r="D17" s="10" t="s">
        <v>68</v>
      </c>
      <c r="E17" s="10" t="s">
        <v>69</v>
      </c>
      <c r="F17" s="10" t="s">
        <v>70</v>
      </c>
      <c r="G17" s="10" t="s">
        <v>71</v>
      </c>
      <c r="H17" s="10" t="s">
        <v>72</v>
      </c>
      <c r="I17" s="10" t="s">
        <v>73</v>
      </c>
      <c r="J17" s="10" t="s">
        <v>74</v>
      </c>
      <c r="K17" s="10" t="s">
        <v>75</v>
      </c>
      <c r="L17" s="10" t="s">
        <v>76</v>
      </c>
      <c r="M17" s="10"/>
      <c r="N17" s="10"/>
      <c r="O17" s="7" t="s">
        <v>77</v>
      </c>
    </row>
    <row r="18" spans="2:15" ht="15" outlineLevel="1" x14ac:dyDescent="0.2">
      <c r="B18" s="9"/>
      <c r="C18" s="70" t="s">
        <v>51</v>
      </c>
      <c r="D18" s="71"/>
      <c r="E18" s="71"/>
      <c r="F18" s="71"/>
      <c r="G18" s="71"/>
      <c r="H18" s="71"/>
      <c r="I18" s="71"/>
      <c r="J18" s="28" t="s">
        <v>78</v>
      </c>
      <c r="K18" s="28" t="s">
        <v>78</v>
      </c>
      <c r="L18" s="28" t="s">
        <v>63</v>
      </c>
      <c r="M18" s="28"/>
      <c r="N18" s="13"/>
      <c r="O18" s="14"/>
    </row>
    <row r="19" spans="2:15" s="29" customFormat="1" outlineLevel="1" x14ac:dyDescent="0.15">
      <c r="B19" s="30" t="s">
        <v>79</v>
      </c>
      <c r="C19" s="31">
        <v>210</v>
      </c>
      <c r="D19" s="32" t="s">
        <v>80</v>
      </c>
      <c r="E19" s="33">
        <v>5224102023</v>
      </c>
      <c r="F19" s="34">
        <v>0</v>
      </c>
      <c r="G19" s="35">
        <v>0</v>
      </c>
      <c r="H19" s="36">
        <v>0</v>
      </c>
      <c r="I19" s="34">
        <v>0</v>
      </c>
      <c r="J19" s="37"/>
      <c r="K19" s="38"/>
      <c r="L19" s="39" t="s">
        <v>81</v>
      </c>
      <c r="M19" s="40"/>
      <c r="N19" s="41"/>
      <c r="O19" s="42"/>
    </row>
    <row r="20" spans="2:15" s="29" customFormat="1" outlineLevel="1" x14ac:dyDescent="0.15">
      <c r="B20" s="43" t="s">
        <v>79</v>
      </c>
      <c r="C20" s="44">
        <v>210</v>
      </c>
      <c r="D20" s="45" t="s">
        <v>82</v>
      </c>
      <c r="E20" s="46">
        <v>1841102087</v>
      </c>
      <c r="F20" s="47">
        <v>0</v>
      </c>
      <c r="G20" s="48">
        <v>0</v>
      </c>
      <c r="H20" s="49">
        <v>0</v>
      </c>
      <c r="I20" s="50">
        <v>0</v>
      </c>
      <c r="J20" s="38"/>
      <c r="K20" s="51"/>
      <c r="L20" s="52" t="s">
        <v>83</v>
      </c>
      <c r="M20" s="53"/>
      <c r="N20" s="54"/>
      <c r="O20" s="55"/>
    </row>
    <row r="21" spans="2:15" outlineLevel="1" x14ac:dyDescent="0.15">
      <c r="B21" s="8"/>
      <c r="C21" s="11"/>
      <c r="D21" s="15" t="s">
        <v>61</v>
      </c>
      <c r="E21" s="16"/>
      <c r="F21" s="17"/>
      <c r="G21" s="18"/>
      <c r="H21" s="19"/>
      <c r="I21" s="17"/>
      <c r="J21" s="22"/>
      <c r="K21" s="22"/>
      <c r="L21" s="12" t="s">
        <v>61</v>
      </c>
      <c r="M21" s="23"/>
      <c r="N21" s="24"/>
      <c r="O21" s="25"/>
    </row>
    <row r="22" spans="2:15" outlineLevel="1" x14ac:dyDescent="0.15">
      <c r="B22" s="8"/>
      <c r="C22" s="11"/>
      <c r="D22" s="15" t="s">
        <v>61</v>
      </c>
      <c r="E22" s="16"/>
      <c r="F22" s="17"/>
      <c r="G22" s="18"/>
      <c r="H22" s="19"/>
      <c r="I22" s="17"/>
      <c r="J22" s="22"/>
      <c r="K22" s="22"/>
      <c r="L22" s="12" t="s">
        <v>61</v>
      </c>
      <c r="M22" s="23"/>
      <c r="N22" s="24"/>
      <c r="O22" s="25"/>
    </row>
    <row r="23" spans="2:15" outlineLevel="1" x14ac:dyDescent="0.15">
      <c r="B23" s="8"/>
      <c r="C23" s="11"/>
      <c r="D23" s="15" t="s">
        <v>61</v>
      </c>
      <c r="E23" s="16"/>
      <c r="F23" s="17"/>
      <c r="G23" s="18"/>
      <c r="H23" s="19"/>
      <c r="I23" s="17"/>
      <c r="J23" s="22"/>
      <c r="K23" s="22"/>
      <c r="L23" s="12" t="s">
        <v>61</v>
      </c>
      <c r="M23" s="23"/>
      <c r="N23" s="24"/>
      <c r="O23" s="25"/>
    </row>
    <row r="24" spans="2:15" outlineLevel="1" x14ac:dyDescent="0.15">
      <c r="B24" s="8"/>
      <c r="C24" s="11"/>
      <c r="D24" s="15" t="s">
        <v>61</v>
      </c>
      <c r="E24" s="16"/>
      <c r="F24" s="17"/>
      <c r="G24" s="18"/>
      <c r="H24" s="19"/>
      <c r="I24" s="17"/>
      <c r="J24" s="22"/>
      <c r="K24" s="22"/>
      <c r="L24" s="12" t="s">
        <v>61</v>
      </c>
      <c r="M24" s="23"/>
      <c r="N24" s="24"/>
      <c r="O24" s="25"/>
    </row>
    <row r="25" spans="2:15" outlineLevel="1" x14ac:dyDescent="0.15">
      <c r="B25" s="8"/>
      <c r="C25" s="11"/>
      <c r="D25" s="15" t="s">
        <v>61</v>
      </c>
      <c r="E25" s="16"/>
      <c r="F25" s="17"/>
      <c r="G25" s="18"/>
      <c r="H25" s="19"/>
      <c r="I25" s="17"/>
      <c r="J25" s="22"/>
      <c r="K25" s="22"/>
      <c r="L25" s="12" t="s">
        <v>61</v>
      </c>
      <c r="M25" s="23"/>
      <c r="N25" s="24"/>
      <c r="O25" s="25"/>
    </row>
    <row r="26" spans="2:15" outlineLevel="1" x14ac:dyDescent="0.15">
      <c r="B26" s="8"/>
      <c r="C26" s="11"/>
      <c r="D26" s="15" t="s">
        <v>61</v>
      </c>
      <c r="E26" s="16"/>
      <c r="F26" s="17"/>
      <c r="G26" s="18"/>
      <c r="H26" s="19"/>
      <c r="I26" s="17"/>
      <c r="J26" s="22"/>
      <c r="K26" s="22"/>
      <c r="L26" s="12" t="s">
        <v>61</v>
      </c>
      <c r="M26" s="23"/>
      <c r="N26" s="24"/>
      <c r="O26" s="25"/>
    </row>
    <row r="27" spans="2:15" outlineLevel="1" x14ac:dyDescent="0.15">
      <c r="B27" s="8"/>
      <c r="C27" s="11"/>
      <c r="D27" s="15" t="s">
        <v>61</v>
      </c>
      <c r="E27" s="16"/>
      <c r="F27" s="17"/>
      <c r="G27" s="18"/>
      <c r="H27" s="19"/>
      <c r="I27" s="17"/>
      <c r="J27" s="22"/>
      <c r="K27" s="22"/>
      <c r="L27" s="12" t="s">
        <v>61</v>
      </c>
      <c r="M27" s="23"/>
      <c r="N27" s="24"/>
      <c r="O27" s="25"/>
    </row>
    <row r="28" spans="2:15" outlineLevel="1" x14ac:dyDescent="0.15">
      <c r="B28" s="8"/>
      <c r="C28" s="11"/>
      <c r="D28" s="15" t="s">
        <v>61</v>
      </c>
      <c r="E28" s="16"/>
      <c r="F28" s="17"/>
      <c r="G28" s="18"/>
      <c r="H28" s="19"/>
      <c r="I28" s="17"/>
      <c r="J28" s="22"/>
      <c r="K28" s="22"/>
      <c r="L28" s="12" t="s">
        <v>61</v>
      </c>
      <c r="M28" s="23"/>
      <c r="N28" s="24"/>
      <c r="O28" s="25"/>
    </row>
    <row r="29" spans="2:15" outlineLevel="1" x14ac:dyDescent="0.15">
      <c r="B29" s="26" t="s">
        <v>84</v>
      </c>
      <c r="C29" s="20"/>
      <c r="D29" s="20"/>
      <c r="E29" s="20"/>
      <c r="F29" s="20"/>
      <c r="G29" s="20"/>
      <c r="H29" s="20"/>
      <c r="I29" s="20"/>
      <c r="J29" s="21">
        <f>SUM(J19:J28)</f>
        <v>0</v>
      </c>
      <c r="K29" s="21">
        <f>SUM(K19:K28)</f>
        <v>0</v>
      </c>
      <c r="L29" s="20"/>
      <c r="M29" s="20"/>
      <c r="N29" s="20"/>
      <c r="O29" s="27"/>
    </row>
    <row r="30" spans="2:15" outlineLevel="1" x14ac:dyDescent="0.15">
      <c r="B30" s="4" t="s">
        <v>85</v>
      </c>
    </row>
  </sheetData>
  <sheetProtection sheet="1" objects="1" scenarios="1"/>
  <mergeCells count="25">
    <mergeCell ref="C18:I18"/>
    <mergeCell ref="B13:C13"/>
    <mergeCell ref="E13:F13"/>
    <mergeCell ref="B14:C14"/>
    <mergeCell ref="E14:F14"/>
    <mergeCell ref="B15:C15"/>
    <mergeCell ref="E15:F15"/>
    <mergeCell ref="B10:C10"/>
    <mergeCell ref="E10:F10"/>
    <mergeCell ref="B11:C11"/>
    <mergeCell ref="E11:F11"/>
    <mergeCell ref="B12:C12"/>
    <mergeCell ref="E12:F12"/>
    <mergeCell ref="B6:F6"/>
    <mergeCell ref="G6:H6"/>
    <mergeCell ref="B8:C8"/>
    <mergeCell ref="E8:F8"/>
    <mergeCell ref="B9:C9"/>
    <mergeCell ref="E9:F9"/>
    <mergeCell ref="B3:F3"/>
    <mergeCell ref="G3:H3"/>
    <mergeCell ref="B4:F4"/>
    <mergeCell ref="G4:H4"/>
    <mergeCell ref="B5:F5"/>
    <mergeCell ref="G5:H5"/>
  </mergeCells>
  <pageMargins left="0.7" right="0.7" top="0.75" bottom="0.75" header="0.3" footer="0.3"/>
  <pageSetup paperSize="9" orientation="portrait" r:id="rId1"/>
  <drawing r:id="rId2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Data And Graphs" getVisible="mnuOracle_BNE_DATA_GRAPHS_GRP_Visible">
          <button id="LOV" label="List of Values" tag="LOV" size="large" showImage="true" image="LOV" keytip="L" enabled="true" onAction="mnuOracle_LOV_Click"/>
          <button id="GRAPH_ALL" label="Graph All" tag="GRAPH_ALL" size="large" showImage="true" image="GRAPH_ALL" keytip="A" enabled="false" onAction="mnuOracle_GRAPH_ALL_Click"/>
          <button id="GRAPH_SELECTION" label="Graph Selection" tag="GRAPH_SELECTION" size="large" showImage="true" image="GRAPH_SELECTION" keytip="S" enabled="false" onAction="mnuOracle_GRAPH_SELECTION_Click"/>
          <button id="GRAPH_VARIATION" label="Graph Variation" tag="GRAPH_VARIATION" size="large" showImage="true" image="GRAPH_VARIATION" keytip="V" enabled="false" onAction="mnuOracle_GRAPH_VARIATION_Click"/>
        </group>
        <group id="BNE_EDITING_GRP" label="Editing" getVisible="mnuOracle_BNE_EDITING_GRP_Visible">
          <toggleButton id="SHOWHIDEFILTERS" label="Show Filters" tag="SHOWHIDEFILTERS" size="large" showImage="true" image="SHOWHIDEFILTERS" keytip="F" enabled="true" onAction="mnuOracle_SHOWHIDEFILTERS_Click"/>
          <button id="RESET_FILTERS" label="Reset Filters" tag="RESET_FILTERS" size="large" showImage="true" image="RESET_FILTERS" keytip="R" getEnabled="mnuOracle_RESET_FILTERS_Enable" onAction="mnuOracle_RESET_FILTERS_Click"/>
        </group>
        <group id="BNE_UPLOAD_DOWNLOAD_GRP" label="Upload And Download" getVisible="mnuOracle_BNE_UPLOAD_DOWNLOAD_GRP_Visible">
          <button id="UPLOAD" label="Upload" tag="UPLOAD" size="large" showImage="true" image="UPLOAD" keytip="UP" enabled="true" getVisible="mnuOracle_UPLOAD_Visible" onAction="mnuOracle_UPLOAD_Click"/>
          <button id="UPLOADALL" label="Upload All" tag="UPLOADALL" size="large" showImage="true" image="UPLOADALL" keytip="UA" enabled="true" getVisible="mnuOracle_UPLOADALL_Visible" onAction="mnuOracle_UPLOADALL_Click"/>
          <button id="DOWNLOAD" label="Download" tag="DOWNLOAD" size="large" showImage="true" image="DOWNLOAD" keytip="D" enabled="false" onAction="mnuOracle_DOWNLOAD_Click"/>
        </group>
        <group id="BNE_ROLE_GRP" label="Roles" getVisible="mnuOracle_BNE_ROLE_GRP_Visible">
          <button id="SWITCHRESP" label="Switch Responsibility" tag="SWITCHRESP" size="large" showImage="true" image="SWITCHRESP" keytip="SR" enabled="true" onAction="mnuOracle_SWITCHRESP_Click"/>
        </group>
        <group id="BNE_MONITOR_GRP" label="Request" getVisible="mnuOracle_BNE_MONITOR_GRP_Visible">
          <button id="MONITOR" label="Monitor" tag="MONITOR" size="large" showImage="true" image="MONITOR" keytip="M" enabled="true" onAction="mnuOracle_MONITOR_Click"/>
        </group>
        <group id="BNE_SETTING_GRP" label="Setting" getVisible="mnuOracle_BNE_SETTING_GRP_Visible">
          <button id="SETTINGS" label="Settings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WebADI</vt:lpstr>
      <vt:lpstr>WebADI!STATIC_READ_ONLY_REGIONS1</vt:lpstr>
    </vt:vector>
  </TitlesOfParts>
  <Manager/>
  <Company>REFBUILD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Wayne Savage</dc:creator>
  <cp:keywords/>
  <dc:description/>
  <cp:lastModifiedBy>Kevin Fox</cp:lastModifiedBy>
  <cp:revision/>
  <dcterms:created xsi:type="dcterms:W3CDTF">2020-10-26T11:59:39Z</dcterms:created>
  <dcterms:modified xsi:type="dcterms:W3CDTF">2020-10-26T16:01:19Z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heet1_STATIC_RANGE_COUNTER">
    <vt:i4>1</vt:i4>
  </property>
  <property fmtid="{D5CDD505-2E9C-101B-9397-08002B2CF9AE}" pid="3" name="Sheet1_DYNAMIC_RANGE_COUNTER">
    <vt:i4>1</vt:i4>
  </property>
  <property fmtid="{D5CDD505-2E9C-101B-9397-08002B2CF9AE}" pid="4" name="_AdHocReviewCycleID">
    <vt:i4>1304230671</vt:i4>
  </property>
  <property fmtid="{D5CDD505-2E9C-101B-9397-08002B2CF9AE}" pid="5" name="_NewReviewCycle">
    <vt:lpwstr/>
  </property>
  <property fmtid="{D5CDD505-2E9C-101B-9397-08002B2CF9AE}" pid="6" name="_EmailSubject">
    <vt:lpwstr>Base Journal Template</vt:lpwstr>
  </property>
  <property fmtid="{D5CDD505-2E9C-101B-9397-08002B2CF9AE}" pid="7" name="_AuthorEmail">
    <vt:lpwstr>wayne.savage@gov.sscl.com</vt:lpwstr>
  </property>
  <property fmtid="{D5CDD505-2E9C-101B-9397-08002B2CF9AE}" pid="8" name="_AuthorEmailDisplayName">
    <vt:lpwstr>Wayne Savage</vt:lpwstr>
  </property>
  <property fmtid="{D5CDD505-2E9C-101B-9397-08002B2CF9AE}" pid="9" name="_PreviousAdHocReviewCycleID">
    <vt:i4>1324708007</vt:i4>
  </property>
</Properties>
</file>