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1506B7E9-CDA4-104E-AD18-67BAA36F2BC9}" xr6:coauthVersionLast="46" xr6:coauthVersionMax="46" xr10:uidLastSave="{00000000-0000-0000-0000-000000000000}"/>
  <bookViews>
    <workbookView xWindow="1440" yWindow="460" windowWidth="34400" windowHeight="21940" tabRatio="500" xr2:uid="{00000000-000D-0000-FFFF-FFFF00000000}"/>
  </bookViews>
  <sheets>
    <sheet name="table_definitions" sheetId="13" r:id="rId1"/>
    <sheet name="notify_type_lookup" sheetId="11" r:id="rId2"/>
    <sheet name="proof__boolean_lookup" sheetId="10" r:id="rId3"/>
    <sheet name="proof_lookup" sheetId="4" r:id="rId4"/>
    <sheet name="notify_lookup" sheetId="1" r:id="rId5"/>
    <sheet name="termby_type_lookup" sheetId="12" r:id="rId6"/>
    <sheet name="termby_lookup" sheetId="2" r:id="rId7"/>
    <sheet name="notified_lookup" sheetId="3" r:id="rId8"/>
    <sheet name="letter_sent_death_lookup" sheetId="5" r:id="rId9"/>
    <sheet name="client_death_notifications" sheetId="6" r:id="rId10"/>
    <sheet name="deputy_death_notifications" sheetId="8" r:id="rId11"/>
    <sheet name="deputy_date_of_death_lookup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<sst xmlns="http://schemas.openxmlformats.org/spreadsheetml/2006/main" count="267" uniqueCount="88">
  <si>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</si>
  <si>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</si>
  <si>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</si>
  <si>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</si>
  <si>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</si>
  <si>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</si>
  <si>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</si>
  <si>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</si>
  <si>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</si>
  <si>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</si>
  <si>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</si>
  <si>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</si>
  <si>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</si>
  <si>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</si>
  <si>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</si>
  <si>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</si>
  <si>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</si>
  <si>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</si>
  <si>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</si>
  <si>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</si>
  <si>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</si>
  <si>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</si>
  <si>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</si>
  <si>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</si>
  <si>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</si>
  <si>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</si>
  <si>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</si>
  <si>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</si>
  <si>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</si>
  <si>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</si>
  <si>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</si>
  <si>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</si>
  <si>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</si>
  <si>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</si>
  <si>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</si>
  <si>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</si>
  <si>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</si>
  <si>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</si>
  <si>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</si>
  <si>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</si>
  <si>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</si>
  <si>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</si>
  <si>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</si>
  <si>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</si>
  <si>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</si>
  <si>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</si>
  <si>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</si>
  <si>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</si>
  <si>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</si>
  <si>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</si>
  <si>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</si>
  <si>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</si>
  <si>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</si>
  <si>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</si>
  <si>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</si>
  <si>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</si>
  <si>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</si>
  <si>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</si>
  <si>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</si>
  <si>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</si>
  <si>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</si>
  <si>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</si>
  <si>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</si>
  <si>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</si>
  <si>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</si>
  <si>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</si>
  <si>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</si>
  <si>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</si>
  <si>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</si>
  <si>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</si>
  <si>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</si>
  <si>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</si>
  <si>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</si>
  <si>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</si>
  <si>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</si>
  <si>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</si>
  <si>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</si>
  <si>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</si>
  <si>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</si>
  <si>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death</t>
  </si>
  <si>
    <t>data</t>
  </si>
  <si>
    <t>pat</t>
  </si>
  <si>
    <t>Term Type = D</t>
  </si>
  <si>
    <t>deputy_death_notifications</t>
  </si>
  <si>
    <t>Stat = 99</t>
  </si>
  <si>
    <t>client_death_notifications</t>
  </si>
  <si>
    <t>Term Type,Case</t>
  </si>
  <si>
    <t>Stat,Deputy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</si>
</sst>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8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  <font>
      <sz val="10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CFE-72FF-7E41-81EA-89C110F66BD3}">
  <dimension ref="A1:H3"/>
  <sheetViews>
    <sheetView tabSelected="1" zoomScale="200" zoomScaleNormal="200" workbookViewId="0">
      <selection activeCell="H4" sqref="H4"/>
    </sheetView>
  </sheetViews>
  <sheetFormatPr baseColWidth="10" defaultRowHeight="13"/>
  <sheetData>
    <row r="1" spans="1:8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</row>
    <row r="2" spans="1:8" ht="28">
      <c r="A2" s="16" t="s">
        <v>85</v>
      </c>
      <c r="B2" s="16" t="s">
        <v>79</v>
      </c>
      <c r="D2" t="s">
        <v>27</v>
      </c>
      <c r="E2" s="16" t="s">
        <v>80</v>
      </c>
      <c r="F2" s="16" t="s">
        <v>81</v>
      </c>
      <c r="G2" s="16" t="s">
        <v>82</v>
      </c>
      <c r="H2" s="18" t="s">
        <v>86</v>
      </c>
    </row>
    <row r="3" spans="1:8" ht="28">
      <c r="A3" s="16" t="s">
        <v>83</v>
      </c>
      <c r="B3" s="16" t="s">
        <v>79</v>
      </c>
      <c r="D3" t="s">
        <v>27</v>
      </c>
      <c r="E3" s="16" t="s">
        <v>80</v>
      </c>
      <c r="F3" s="16" t="s">
        <v>66</v>
      </c>
      <c r="G3" s="16" t="s">
        <v>84</v>
      </c>
      <c r="H3" s="18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workbookViewId="0">
      <pane ySplit="1" topLeftCell="A2" activePane="bottomLeft" state="frozen"/>
      <selection pane="bottomLeft" activeCell="K17" sqref="K17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/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31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67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O5" sqref="O5:O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58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58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58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58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58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54</v>
      </c>
      <c r="B2" s="4"/>
      <c r="C2" s="5" t="s">
        <v>56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55</v>
      </c>
      <c r="B3" s="4"/>
      <c r="C3" s="5" t="s">
        <v>57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60</v>
      </c>
      <c r="B2" s="4"/>
      <c r="C2" s="5" t="s">
        <v>64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61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62</v>
      </c>
      <c r="B4" s="4"/>
      <c r="C4" s="5" t="s">
        <v>66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66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69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16" t="s">
        <v>70</v>
      </c>
      <c r="C4" s="16" t="s">
        <v>64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table_definitions</vt:lpstr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2021-07-02T13:13:15Z</dcterms:modified>
  <dc:language>en-US</dc:language>
</cp:coreProperties>
</file>