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/refunds/opg-refunds-caseworker-api/assets/"/>
    </mc:Choice>
  </mc:AlternateContent>
  <workbookProtection workbookPassword="93BE" lockStructure="1"/>
  <bookViews>
    <workbookView xWindow="34400" yWindow="460" windowWidth="34400" windowHeight="26740" firstSheet="1" activeTab="1"/>
  </bookViews>
  <sheets>
    <sheet name="Main" sheetId="3" state="hidden" r:id="rId1"/>
    <sheet name="Data" sheetId="1" r:id="rId2"/>
    <sheet name="Guidance" sheetId="4" r:id="rId3"/>
    <sheet name="Lookups" sheetId="2" state="hidden" r:id="rId4"/>
  </sheets>
  <externalReferences>
    <externalReference r:id="rId5"/>
  </externalReferences>
  <definedNames>
    <definedName name="DataArea">Data!$A$3:$AH$302</definedName>
    <definedName name="OU">Lookups!$B$7:$B$15</definedName>
    <definedName name="PayeeTypes">[1]Lookups!$A$2:$A$44</definedName>
  </definedName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<sst xmlns="http://schemas.openxmlformats.org/spreadsheetml/2006/main" count="223" uniqueCount="132">
  <si>
    <t>Supplier Number</t>
  </si>
  <si>
    <t>Site Name</t>
  </si>
  <si>
    <t>Payee Type</t>
  </si>
  <si>
    <t>Unique Payee Reference</t>
  </si>
  <si>
    <t>Payee Postcode</t>
  </si>
  <si>
    <t>Remittance Email Address</t>
  </si>
  <si>
    <t>VAT Registration Number</t>
  </si>
  <si>
    <t>Payment Method</t>
  </si>
  <si>
    <t>Sort Code</t>
  </si>
  <si>
    <t>Account Number</t>
  </si>
  <si>
    <t>Name of Bank</t>
  </si>
  <si>
    <t>Account Name</t>
  </si>
  <si>
    <t>Roll Number</t>
  </si>
  <si>
    <t>Invoice Date</t>
  </si>
  <si>
    <t>Invoice Number</t>
  </si>
  <si>
    <t>Description</t>
  </si>
  <si>
    <t>Entity</t>
  </si>
  <si>
    <t>Cost Centre</t>
  </si>
  <si>
    <t>Account</t>
  </si>
  <si>
    <t>Objective</t>
  </si>
  <si>
    <t>Analysis</t>
  </si>
  <si>
    <t>VAT Rate</t>
  </si>
  <si>
    <t>Line Description</t>
  </si>
  <si>
    <t>Net Amount</t>
  </si>
  <si>
    <t>VAT Amount</t>
  </si>
  <si>
    <t>Total Amount</t>
  </si>
  <si>
    <t>Optional</t>
  </si>
  <si>
    <t>Payee Types</t>
  </si>
  <si>
    <t>3RD SECTOR SUPPLIER</t>
  </si>
  <si>
    <t>ACADEMIES</t>
  </si>
  <si>
    <t>Access to Work</t>
  </si>
  <si>
    <t>AP EMPLOYEE</t>
  </si>
  <si>
    <t>ASSOCIATION</t>
  </si>
  <si>
    <t>CENTRAL GOVT BODY</t>
  </si>
  <si>
    <t>Charity</t>
  </si>
  <si>
    <t>CIS SUPPLIER</t>
  </si>
  <si>
    <t>COMMISSIONERS</t>
  </si>
  <si>
    <t>Committee Members</t>
  </si>
  <si>
    <t>Company</t>
  </si>
  <si>
    <t>CONSTRUCTION 16</t>
  </si>
  <si>
    <t>CONSULTANCY</t>
  </si>
  <si>
    <t>CONSULTANT</t>
  </si>
  <si>
    <t>CUSTOMER</t>
  </si>
  <si>
    <t>DOCTOR</t>
  </si>
  <si>
    <t>GOVERNMENT AGENCY</t>
  </si>
  <si>
    <t>INTERNAL</t>
  </si>
  <si>
    <t>LEGAL</t>
  </si>
  <si>
    <t>LOCAL AUTHORITIES</t>
  </si>
  <si>
    <t>LOCAL GOVT ORGANISATION</t>
  </si>
  <si>
    <t>MAGISTRATES</t>
  </si>
  <si>
    <t>NDPB</t>
  </si>
  <si>
    <t>NHS TRUST</t>
  </si>
  <si>
    <t>OGD</t>
  </si>
  <si>
    <t>OTHER CREDITORS</t>
  </si>
  <si>
    <t>Other Education</t>
  </si>
  <si>
    <t>Other NHS</t>
  </si>
  <si>
    <t>Partnership</t>
  </si>
  <si>
    <t>PO REWARDS</t>
  </si>
  <si>
    <t>PURCHASING</t>
  </si>
  <si>
    <t>SECTION 16</t>
  </si>
  <si>
    <t>SINGLE SOURCE</t>
  </si>
  <si>
    <t>Sole Trader</t>
  </si>
  <si>
    <t>Student</t>
  </si>
  <si>
    <t>SUB-CONTRACTOR</t>
  </si>
  <si>
    <t>SUPPLIER</t>
  </si>
  <si>
    <t>Tax Authority</t>
  </si>
  <si>
    <t>THIRD PARTY</t>
  </si>
  <si>
    <t>Trust</t>
  </si>
  <si>
    <t>UTILITY</t>
  </si>
  <si>
    <t>VISITOR - IMB</t>
  </si>
  <si>
    <t>VISITOR - OTHER</t>
  </si>
  <si>
    <t>Optional (if known)</t>
  </si>
  <si>
    <t>Options (if known)</t>
  </si>
  <si>
    <t>Mandatory</t>
  </si>
  <si>
    <t>Bank Detail Cells (excet Roll Number) Mandatory if Payment Method is "New Bank Details"</t>
  </si>
  <si>
    <t>OU</t>
  </si>
  <si>
    <t>CTS</t>
  </si>
  <si>
    <t>JAC</t>
  </si>
  <si>
    <t>LAA</t>
  </si>
  <si>
    <t>MOJ</t>
  </si>
  <si>
    <t>NMS</t>
  </si>
  <si>
    <t>OPG</t>
  </si>
  <si>
    <t>PBD</t>
  </si>
  <si>
    <t>WLS</t>
  </si>
  <si>
    <t>YJB</t>
  </si>
  <si>
    <t>Completer ID</t>
  </si>
  <si>
    <t>Approver ID</t>
  </si>
  <si>
    <t>Guidance for completion of Multi Payment Sheet</t>
  </si>
  <si>
    <t>Field Name</t>
  </si>
  <si>
    <t>Type</t>
  </si>
  <si>
    <t>Input Instructions</t>
  </si>
  <si>
    <t>From the drop down select the appropriate OU.</t>
  </si>
  <si>
    <t>If the supplier number is known, please complete. You will need to provide a supplier number and site name in order to use existing details as method of payment.</t>
  </si>
  <si>
    <t>If the site name is known, please complete. You will need to provide a supplier number and site name in order to use existing details as method of payment.</t>
  </si>
  <si>
    <t>From the drop down select the appropriate payee type</t>
  </si>
  <si>
    <t>Complete a unique payee ref, if required, this will be used as part of the supplier Name</t>
  </si>
  <si>
    <t>The Payee Postcode</t>
  </si>
  <si>
    <t>If the payee has an e-mail address remittance information can be e-mailed to it.</t>
  </si>
  <si>
    <t>Enter where applicable</t>
  </si>
  <si>
    <t>From the drop down select the appropriate method of payment - you will need to provide the supplier number and site name to select Existing Payment Details</t>
  </si>
  <si>
    <t>Mandatory if payment is to bank</t>
  </si>
  <si>
    <t>The sort code - this must be 6 numbers</t>
  </si>
  <si>
    <t>The bank account number - this must be 8 numbers</t>
  </si>
  <si>
    <t xml:space="preserve">The name of the bank/building society </t>
  </si>
  <si>
    <t>The Account Name</t>
  </si>
  <si>
    <t>Mandatory if payment is to building society and required</t>
  </si>
  <si>
    <t>The building society roll number where appropriate and required</t>
  </si>
  <si>
    <t>Please enter the effective date. This will be the Invoice Date input to SOP which will drive the GL date and the Scheduled Payment Date. If a future date is entered into this field, the payment process will begin on this date.</t>
  </si>
  <si>
    <t>Enter a Unique Reference Number, or the invoice number if paying an invoice. The Reference Number will be used to populate the Invoice Number field in SOP. This is used for a SOP system duplication check.</t>
  </si>
  <si>
    <t>Enter an appropriate description if required</t>
  </si>
  <si>
    <t>From the drop down select the appropriate entity</t>
  </si>
  <si>
    <t>Enter the cost centre to which the payment will be charged</t>
  </si>
  <si>
    <t>Enter the account to which the payment will be charged</t>
  </si>
  <si>
    <t>Enter the objective to which the payment will be charged, if appropriate</t>
  </si>
  <si>
    <t>Enter the analysis to which the payment will be charged, if appropriate</t>
  </si>
  <si>
    <t>From the drop down select the appropriate VAT code</t>
  </si>
  <si>
    <t>Enter an appropriate line description if required</t>
  </si>
  <si>
    <t>Enter the net amount to be paid</t>
  </si>
  <si>
    <t>Enter the amount of VAT to be paid, if appropriate</t>
  </si>
  <si>
    <t>Enter the total amount to be paid</t>
  </si>
  <si>
    <t>Enter the completer name in first initial space surname format</t>
  </si>
  <si>
    <t>Enter the Approver name in first initial space surname format</t>
  </si>
  <si>
    <t>Payee Forename</t>
  </si>
  <si>
    <t>Payee Address Line 1</t>
  </si>
  <si>
    <t>Payee Address Line 2</t>
  </si>
  <si>
    <t>Town/City</t>
  </si>
  <si>
    <t>Line 1 of the Payee Address</t>
  </si>
  <si>
    <t>Line 2 of the Payee Address</t>
  </si>
  <si>
    <t>Town/City of the Payee Address</t>
  </si>
  <si>
    <t>Payee Surname</t>
  </si>
  <si>
    <t>The Payee Surname</t>
  </si>
  <si>
    <t>The Payee Forename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</si>
</sst>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0" fontId="4" fillId="0" borderId="0" xfId="0" applyFont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0" xfId="0" applyBorder="1"/>
    <xf numFmtId="0" fontId="5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49" fontId="0" fillId="0" borderId="0" xfId="0" applyNumberFormat="1"/>
    <xf numFmtId="1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184014</xdr:colOff>
      <xdr:row>2</xdr:row>
      <xdr:rowOff>114300</xdr:rowOff>
    </xdr:from>
    <xdr:ext cx="10655674" cy="530658"/>
    <xdr:sp macro="" textlink="">
      <xdr:nvSpPr>
        <xdr:cNvPr id="2" name="Rectangle 1"/>
        <xdr:cNvSpPr/>
      </xdr:nvSpPr>
      <xdr:spPr>
        <a:xfrm>
          <a:off x="184014" y="495300"/>
          <a:ext cx="10655674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Please Ensure Macros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(Content) is enabled before populating the sheet.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Expert%20Domain/AP%20Expert%20Domain/SOP/Forms/Base%20Forms/MOJ/MOJ%20APSOP1%20V1.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1"/>
      <sheetName val="Guidance"/>
      <sheetName val="Attachment"/>
      <sheetName val="Log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3RD SECTOR SUPPLIER</v>
          </cell>
        </row>
        <row r="3">
          <cell r="A3" t="str">
            <v>ACADEMIES</v>
          </cell>
        </row>
        <row r="4">
          <cell r="A4" t="str">
            <v>Access to Work</v>
          </cell>
        </row>
        <row r="5">
          <cell r="A5" t="str">
            <v>AP EMPLOYEE</v>
          </cell>
        </row>
        <row r="6">
          <cell r="A6" t="str">
            <v>ASSOCIATION</v>
          </cell>
        </row>
        <row r="7">
          <cell r="A7" t="str">
            <v>CENTRAL GOVT BODY</v>
          </cell>
        </row>
        <row r="8">
          <cell r="A8" t="str">
            <v>Charity</v>
          </cell>
        </row>
        <row r="9">
          <cell r="A9" t="str">
            <v>CIS SUPPLIER</v>
          </cell>
        </row>
        <row r="10">
          <cell r="A10" t="str">
            <v>COMMISSIONERS</v>
          </cell>
        </row>
        <row r="11">
          <cell r="A11" t="str">
            <v>Committee Members</v>
          </cell>
        </row>
        <row r="12">
          <cell r="A12" t="str">
            <v>Company</v>
          </cell>
        </row>
        <row r="13">
          <cell r="A13" t="str">
            <v>CONSTRUCTION 16</v>
          </cell>
        </row>
        <row r="14">
          <cell r="A14" t="str">
            <v>CONSULTANCY</v>
          </cell>
        </row>
        <row r="15">
          <cell r="A15" t="str">
            <v>CONSULTANT</v>
          </cell>
        </row>
        <row r="16">
          <cell r="A16" t="str">
            <v>CUSTOMER</v>
          </cell>
        </row>
        <row r="17">
          <cell r="A17" t="str">
            <v>DOCTOR</v>
          </cell>
        </row>
        <row r="18">
          <cell r="A18" t="str">
            <v>GOVERNMENT AGENCY</v>
          </cell>
        </row>
        <row r="19">
          <cell r="A19" t="str">
            <v>INTERNAL</v>
          </cell>
        </row>
        <row r="20">
          <cell r="A20" t="str">
            <v>LEGAL</v>
          </cell>
        </row>
        <row r="21">
          <cell r="A21" t="str">
            <v>LOCAL AUTHORITIES</v>
          </cell>
        </row>
        <row r="22">
          <cell r="A22" t="str">
            <v>LOCAL GOVT ORGANISATION</v>
          </cell>
        </row>
        <row r="23">
          <cell r="A23" t="str">
            <v>MAGISTRATES</v>
          </cell>
        </row>
        <row r="24">
          <cell r="A24" t="str">
            <v>NDPB</v>
          </cell>
        </row>
        <row r="25">
          <cell r="A25" t="str">
            <v>NHS TRUST</v>
          </cell>
        </row>
        <row r="26">
          <cell r="A26" t="str">
            <v>OGD</v>
          </cell>
        </row>
        <row r="27">
          <cell r="A27" t="str">
            <v>OTHER CREDITORS</v>
          </cell>
        </row>
        <row r="28">
          <cell r="A28" t="str">
            <v>Other Education</v>
          </cell>
        </row>
        <row r="29">
          <cell r="A29" t="str">
            <v>Other NHS</v>
          </cell>
        </row>
        <row r="30">
          <cell r="A30" t="str">
            <v>Partnership</v>
          </cell>
        </row>
        <row r="31">
          <cell r="A31" t="str">
            <v>PO REWARDS</v>
          </cell>
        </row>
        <row r="32">
          <cell r="A32" t="str">
            <v>PURCHASING</v>
          </cell>
        </row>
        <row r="33">
          <cell r="A33" t="str">
            <v>SECTION 16</v>
          </cell>
        </row>
        <row r="34">
          <cell r="A34" t="str">
            <v>SINGLE SOURCE</v>
          </cell>
        </row>
        <row r="35">
          <cell r="A35" t="str">
            <v>Sole Trader</v>
          </cell>
        </row>
        <row r="36">
          <cell r="A36" t="str">
            <v>Student</v>
          </cell>
        </row>
        <row r="37">
          <cell r="A37" t="str">
            <v>SUB-CONTRACTOR</v>
          </cell>
        </row>
        <row r="38">
          <cell r="A38" t="str">
            <v>SUPPLIER</v>
          </cell>
        </row>
        <row r="39">
          <cell r="A39" t="str">
            <v>Tax Authority</v>
          </cell>
        </row>
        <row r="40">
          <cell r="A40" t="str">
            <v>THIRD PARTY</v>
          </cell>
        </row>
        <row r="41">
          <cell r="A41" t="str">
            <v>Trust</v>
          </cell>
        </row>
        <row r="42">
          <cell r="A42" t="str">
            <v>UTILITY</v>
          </cell>
        </row>
        <row r="43">
          <cell r="A43" t="str">
            <v>VISITOR - IMB</v>
          </cell>
        </row>
        <row r="44">
          <cell r="A44" t="str">
            <v>VISITOR -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J9" sqref="J9"/>
    </sheetView>
  </sheetViews>
  <sheetFormatPr baseColWidth="10" defaultColWidth="8.83203125" defaultRowHeight="15" x14ac:dyDescent="0.2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302"/>
  <sheetViews>
    <sheetView tabSelected="1" topLeftCell="I1" workbookViewId="0">
      <pane ySplit="2" topLeftCell="A3" activePane="bottomLeft" state="frozen"/>
      <selection pane="bottomLeft" activeCell="T3" sqref="T3"/>
    </sheetView>
  </sheetViews>
  <sheetFormatPr baseColWidth="10" defaultColWidth="0" defaultRowHeight="15" zeroHeight="1" x14ac:dyDescent="0.2"/>
  <cols>
    <col min="1" max="1" width="11.83203125" customWidth="1"/>
    <col min="2" max="2" width="18.83203125" bestFit="1" customWidth="1"/>
    <col min="3" max="3" width="18.1640625" bestFit="1" customWidth="1"/>
    <col min="4" max="4" width="11.5" bestFit="1" customWidth="1"/>
    <col min="5" max="5" width="23.5" bestFit="1" customWidth="1"/>
    <col min="6" max="6" width="23.5" customWidth="1"/>
    <col min="7" max="7" width="43.5" customWidth="1"/>
    <col min="8" max="8" width="38.1640625" bestFit="1" customWidth="1"/>
    <col min="9" max="10" width="38.1640625" customWidth="1"/>
    <col min="11" max="11" width="15.1640625" bestFit="1" customWidth="1"/>
    <col min="12" max="12" width="24.5" bestFit="1" customWidth="1"/>
    <col min="13" max="13" width="23.83203125" bestFit="1" customWidth="1"/>
    <col min="14" max="14" width="23.1640625" bestFit="1" customWidth="1"/>
    <col min="15" max="15" width="12.83203125" style="18" customWidth="1"/>
    <col min="16" max="16" width="16" style="18" bestFit="1" customWidth="1"/>
    <col min="17" max="17" width="17.1640625" customWidth="1"/>
    <col min="18" max="18" width="19.1640625" customWidth="1"/>
    <col min="19" max="19" width="17.33203125" style="18" customWidth="1"/>
    <col min="20" max="20" width="14.6640625" style="19" customWidth="1"/>
    <col min="21" max="21" width="15.33203125" bestFit="1" customWidth="1"/>
    <col min="22" max="22" width="11.1640625" bestFit="1" customWidth="1"/>
    <col min="23" max="28" width="11.5" bestFit="1" customWidth="1"/>
    <col min="29" max="29" width="15.5" bestFit="1" customWidth="1"/>
    <col min="30" max="30" width="11.83203125" bestFit="1" customWidth="1"/>
    <col min="31" max="31" width="12.1640625" bestFit="1" customWidth="1"/>
    <col min="32" max="32" width="13.1640625" bestFit="1" customWidth="1"/>
    <col min="33" max="33" width="13.1640625" customWidth="1"/>
    <col min="34" max="34" width="12.1640625" customWidth="1"/>
    <col min="35" max="36" width="0" hidden="1" customWidth="1"/>
  </cols>
  <sheetData>
    <row r="1" spans="1:34" x14ac:dyDescent="0.2">
      <c r="A1" t="s">
        <v>73</v>
      </c>
      <c r="B1" t="s">
        <v>71</v>
      </c>
      <c r="C1" t="s">
        <v>72</v>
      </c>
      <c r="D1" t="s">
        <v>73</v>
      </c>
      <c r="E1" t="s">
        <v>26</v>
      </c>
      <c r="F1" t="s">
        <v>26</v>
      </c>
      <c r="G1" t="s">
        <v>73</v>
      </c>
      <c r="H1" t="s">
        <v>73</v>
      </c>
      <c r="I1" t="s">
        <v>26</v>
      </c>
      <c r="J1" t="s">
        <v>73</v>
      </c>
      <c r="K1" t="s">
        <v>73</v>
      </c>
      <c r="L1" t="s">
        <v>26</v>
      </c>
      <c r="M1" t="s">
        <v>26</v>
      </c>
      <c r="N1" t="s">
        <v>73</v>
      </c>
      <c r="O1" s="18" t="s">
        <v>74</v>
      </c>
      <c r="T1" s="19" t="s">
        <v>73</v>
      </c>
      <c r="U1" t="s">
        <v>73</v>
      </c>
      <c r="V1" t="s">
        <v>73</v>
      </c>
      <c r="W1" t="s">
        <v>73</v>
      </c>
      <c r="X1" t="s">
        <v>73</v>
      </c>
      <c r="Y1" t="s">
        <v>73</v>
      </c>
      <c r="Z1" t="s">
        <v>73</v>
      </c>
      <c r="AA1" t="s">
        <v>73</v>
      </c>
      <c r="AB1" t="s">
        <v>73</v>
      </c>
      <c r="AC1" t="s">
        <v>26</v>
      </c>
      <c r="AD1" t="s">
        <v>73</v>
      </c>
      <c r="AE1" t="s">
        <v>73</v>
      </c>
      <c r="AF1" t="s">
        <v>73</v>
      </c>
      <c r="AG1" t="s">
        <v>73</v>
      </c>
      <c r="AH1" t="s">
        <v>73</v>
      </c>
    </row>
    <row r="2" spans="1:34" x14ac:dyDescent="0.2">
      <c r="A2" t="s">
        <v>75</v>
      </c>
      <c r="B2" t="s">
        <v>0</v>
      </c>
      <c r="C2" t="s">
        <v>1</v>
      </c>
      <c r="D2" t="s">
        <v>2</v>
      </c>
      <c r="E2" t="s">
        <v>3</v>
      </c>
      <c r="F2" t="s">
        <v>122</v>
      </c>
      <c r="G2" t="s">
        <v>129</v>
      </c>
      <c r="H2" t="s">
        <v>123</v>
      </c>
      <c r="I2" t="s">
        <v>124</v>
      </c>
      <c r="J2" t="s">
        <v>125</v>
      </c>
      <c r="K2" t="s">
        <v>4</v>
      </c>
      <c r="L2" t="s">
        <v>5</v>
      </c>
      <c r="M2" t="s">
        <v>6</v>
      </c>
      <c r="N2" t="s">
        <v>7</v>
      </c>
      <c r="O2" s="18" t="s">
        <v>8</v>
      </c>
      <c r="P2" s="18" t="s">
        <v>9</v>
      </c>
      <c r="Q2" t="s">
        <v>10</v>
      </c>
      <c r="R2" t="s">
        <v>11</v>
      </c>
      <c r="S2" s="18" t="s">
        <v>12</v>
      </c>
      <c r="T2" s="19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85</v>
      </c>
      <c r="AH2" t="s">
        <v>86</v>
      </c>
    </row>
    <row r="3" spans="1:34" x14ac:dyDescent="0.2"/>
    <row r="4" spans="1:34" x14ac:dyDescent="0.2"/>
    <row r="5" spans="1:34" x14ac:dyDescent="0.2"/>
    <row r="6" spans="1:34" x14ac:dyDescent="0.2"/>
    <row r="7" spans="1:34" x14ac:dyDescent="0.2"/>
    <row r="8" spans="1:34" x14ac:dyDescent="0.2"/>
    <row r="9" spans="1:34" x14ac:dyDescent="0.2"/>
    <row r="10" spans="1:34" x14ac:dyDescent="0.2"/>
    <row r="11" spans="1:34" x14ac:dyDescent="0.2"/>
    <row r="12" spans="1:34" x14ac:dyDescent="0.2"/>
    <row r="13" spans="1:34" x14ac:dyDescent="0.2"/>
    <row r="14" spans="1:34" x14ac:dyDescent="0.2"/>
    <row r="15" spans="1:34" x14ac:dyDescent="0.2"/>
    <row r="16" spans="1:34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</sheetData>
  <sheetProtection selectLockedCells="1"/>
  <phoneticPr fontId="6" type="noConversion"/>
  <dataValidations count="8">
    <dataValidation type="list" allowBlank="1" showInputMessage="1" showErrorMessage="1" sqref="N2:N65536">
      <formula1>"Existing Payment Details, New Bank Details, Cheque"</formula1>
    </dataValidation>
    <dataValidation type="whole" allowBlank="1" showInputMessage="1" showErrorMessage="1" sqref="B1:B2 B4:B65536">
      <formula1>1000000</formula1>
      <formula2>9999999</formula2>
    </dataValidation>
    <dataValidation type="whole" allowBlank="1" showInputMessage="1" showErrorMessage="1" errorTitle="Validation" error="Must be a 7 digit number" sqref="B3">
      <formula1>1000000</formula1>
      <formula2>9999999</formula2>
    </dataValidation>
    <dataValidation type="textLength" operator="equal" allowBlank="1" showInputMessage="1" showErrorMessage="1" sqref="O1:O1048576">
      <formula1>6</formula1>
    </dataValidation>
    <dataValidation type="textLength" operator="equal" allowBlank="1" showInputMessage="1" showErrorMessage="1" sqref="P1:P1048576">
      <formula1>8</formula1>
    </dataValidation>
    <dataValidation operator="equal" allowBlank="1" showInputMessage="1" showErrorMessage="1" sqref="S1:S1048576"/>
    <dataValidation type="list" allowBlank="1" showInputMessage="1" showErrorMessage="1" sqref="A3:A302">
      <formula1>OU</formula1>
    </dataValidation>
    <dataValidation type="list" allowBlank="1" showInputMessage="1" showErrorMessage="1" sqref="AB3:AB302">
      <formula1>"UK STD, UK ZERO, UK EXEMPT, UK REDUCED, UK OUT OF SCOPE"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37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34.33203125" customWidth="1"/>
    <col min="2" max="2" width="51.5" customWidth="1"/>
    <col min="3" max="3" width="56.6640625" style="5" customWidth="1"/>
  </cols>
  <sheetData>
    <row r="1" spans="1:3" ht="21" x14ac:dyDescent="0.25">
      <c r="A1" s="4" t="s">
        <v>87</v>
      </c>
    </row>
    <row r="2" spans="1:3" ht="16" thickBot="1" x14ac:dyDescent="0.25"/>
    <row r="3" spans="1:3" s="9" customFormat="1" ht="16" x14ac:dyDescent="0.2">
      <c r="A3" s="6" t="s">
        <v>88</v>
      </c>
      <c r="B3" s="7" t="s">
        <v>89</v>
      </c>
      <c r="C3" s="8" t="s">
        <v>90</v>
      </c>
    </row>
    <row r="4" spans="1:3" x14ac:dyDescent="0.2">
      <c r="A4" s="10" t="s">
        <v>75</v>
      </c>
      <c r="B4" s="11" t="s">
        <v>73</v>
      </c>
      <c r="C4" s="12" t="s">
        <v>91</v>
      </c>
    </row>
    <row r="5" spans="1:3" ht="45" x14ac:dyDescent="0.2">
      <c r="A5" s="10" t="s">
        <v>0</v>
      </c>
      <c r="B5" s="11" t="s">
        <v>71</v>
      </c>
      <c r="C5" s="12" t="s">
        <v>92</v>
      </c>
    </row>
    <row r="6" spans="1:3" ht="45" x14ac:dyDescent="0.2">
      <c r="A6" s="10" t="s">
        <v>1</v>
      </c>
      <c r="B6" s="11" t="s">
        <v>71</v>
      </c>
      <c r="C6" s="12" t="s">
        <v>93</v>
      </c>
    </row>
    <row r="7" spans="1:3" x14ac:dyDescent="0.2">
      <c r="A7" s="10" t="s">
        <v>2</v>
      </c>
      <c r="B7" s="11" t="s">
        <v>73</v>
      </c>
      <c r="C7" s="12" t="s">
        <v>94</v>
      </c>
    </row>
    <row r="8" spans="1:3" ht="30" x14ac:dyDescent="0.2">
      <c r="A8" s="10" t="s">
        <v>3</v>
      </c>
      <c r="B8" s="11" t="s">
        <v>26</v>
      </c>
      <c r="C8" s="12" t="s">
        <v>95</v>
      </c>
    </row>
    <row r="9" spans="1:3" x14ac:dyDescent="0.2">
      <c r="A9" s="10" t="s">
        <v>122</v>
      </c>
      <c r="B9" s="11" t="s">
        <v>26</v>
      </c>
      <c r="C9" s="12" t="s">
        <v>131</v>
      </c>
    </row>
    <row r="10" spans="1:3" x14ac:dyDescent="0.2">
      <c r="A10" s="10" t="s">
        <v>129</v>
      </c>
      <c r="B10" s="11" t="s">
        <v>73</v>
      </c>
      <c r="C10" s="12" t="s">
        <v>130</v>
      </c>
    </row>
    <row r="11" spans="1:3" x14ac:dyDescent="0.2">
      <c r="A11" s="10" t="s">
        <v>123</v>
      </c>
      <c r="B11" s="11" t="s">
        <v>73</v>
      </c>
      <c r="C11" s="12" t="s">
        <v>126</v>
      </c>
    </row>
    <row r="12" spans="1:3" x14ac:dyDescent="0.2">
      <c r="A12" s="10" t="s">
        <v>124</v>
      </c>
      <c r="B12" s="11" t="s">
        <v>26</v>
      </c>
      <c r="C12" s="12" t="s">
        <v>127</v>
      </c>
    </row>
    <row r="13" spans="1:3" x14ac:dyDescent="0.2">
      <c r="A13" s="10" t="s">
        <v>125</v>
      </c>
      <c r="B13" s="11" t="s">
        <v>73</v>
      </c>
      <c r="C13" s="12" t="s">
        <v>128</v>
      </c>
    </row>
    <row r="14" spans="1:3" x14ac:dyDescent="0.2">
      <c r="A14" s="10" t="s">
        <v>4</v>
      </c>
      <c r="B14" s="11" t="s">
        <v>73</v>
      </c>
      <c r="C14" s="12" t="s">
        <v>96</v>
      </c>
    </row>
    <row r="15" spans="1:3" ht="30" x14ac:dyDescent="0.2">
      <c r="A15" s="10" t="s">
        <v>5</v>
      </c>
      <c r="B15" s="11" t="s">
        <v>26</v>
      </c>
      <c r="C15" s="12" t="s">
        <v>97</v>
      </c>
    </row>
    <row r="16" spans="1:3" x14ac:dyDescent="0.2">
      <c r="A16" s="10" t="s">
        <v>6</v>
      </c>
      <c r="B16" s="11" t="s">
        <v>26</v>
      </c>
      <c r="C16" s="12" t="s">
        <v>98</v>
      </c>
    </row>
    <row r="17" spans="1:4" ht="45" x14ac:dyDescent="0.2">
      <c r="A17" s="10" t="s">
        <v>7</v>
      </c>
      <c r="B17" s="11" t="s">
        <v>73</v>
      </c>
      <c r="C17" s="12" t="s">
        <v>99</v>
      </c>
    </row>
    <row r="18" spans="1:4" x14ac:dyDescent="0.2">
      <c r="A18" s="10" t="s">
        <v>8</v>
      </c>
      <c r="B18" s="11" t="s">
        <v>100</v>
      </c>
      <c r="C18" s="12" t="s">
        <v>101</v>
      </c>
    </row>
    <row r="19" spans="1:4" x14ac:dyDescent="0.2">
      <c r="A19" s="10" t="s">
        <v>9</v>
      </c>
      <c r="B19" s="11" t="s">
        <v>100</v>
      </c>
      <c r="C19" s="12" t="s">
        <v>102</v>
      </c>
    </row>
    <row r="20" spans="1:4" x14ac:dyDescent="0.2">
      <c r="A20" s="10" t="s">
        <v>10</v>
      </c>
      <c r="B20" s="11" t="s">
        <v>100</v>
      </c>
      <c r="C20" s="12" t="s">
        <v>103</v>
      </c>
    </row>
    <row r="21" spans="1:4" x14ac:dyDescent="0.2">
      <c r="A21" s="10" t="s">
        <v>11</v>
      </c>
      <c r="B21" s="11" t="s">
        <v>100</v>
      </c>
      <c r="C21" s="12" t="s">
        <v>104</v>
      </c>
    </row>
    <row r="22" spans="1:4" x14ac:dyDescent="0.2">
      <c r="A22" s="10" t="s">
        <v>12</v>
      </c>
      <c r="B22" s="11" t="s">
        <v>105</v>
      </c>
      <c r="C22" s="12" t="s">
        <v>106</v>
      </c>
      <c r="D22" s="13"/>
    </row>
    <row r="23" spans="1:4" ht="45" x14ac:dyDescent="0.2">
      <c r="A23" s="10" t="s">
        <v>13</v>
      </c>
      <c r="B23" s="11" t="s">
        <v>73</v>
      </c>
      <c r="C23" s="14" t="s">
        <v>107</v>
      </c>
      <c r="D23" s="13"/>
    </row>
    <row r="24" spans="1:4" ht="45" x14ac:dyDescent="0.2">
      <c r="A24" s="10" t="s">
        <v>14</v>
      </c>
      <c r="B24" s="11" t="s">
        <v>73</v>
      </c>
      <c r="C24" s="12" t="s">
        <v>108</v>
      </c>
      <c r="D24" s="13"/>
    </row>
    <row r="25" spans="1:4" x14ac:dyDescent="0.2">
      <c r="A25" s="10" t="s">
        <v>15</v>
      </c>
      <c r="B25" s="11" t="s">
        <v>26</v>
      </c>
      <c r="C25" s="12" t="s">
        <v>109</v>
      </c>
      <c r="D25" s="13"/>
    </row>
    <row r="26" spans="1:4" x14ac:dyDescent="0.2">
      <c r="A26" s="10" t="s">
        <v>16</v>
      </c>
      <c r="B26" s="11" t="s">
        <v>73</v>
      </c>
      <c r="C26" s="12" t="s">
        <v>110</v>
      </c>
      <c r="D26" s="13"/>
    </row>
    <row r="27" spans="1:4" x14ac:dyDescent="0.2">
      <c r="A27" s="10" t="s">
        <v>17</v>
      </c>
      <c r="B27" s="11" t="s">
        <v>73</v>
      </c>
      <c r="C27" s="12" t="s">
        <v>111</v>
      </c>
    </row>
    <row r="28" spans="1:4" x14ac:dyDescent="0.2">
      <c r="A28" s="10" t="s">
        <v>18</v>
      </c>
      <c r="B28" s="11" t="s">
        <v>73</v>
      </c>
      <c r="C28" s="12" t="s">
        <v>112</v>
      </c>
    </row>
    <row r="29" spans="1:4" x14ac:dyDescent="0.2">
      <c r="A29" s="10" t="s">
        <v>19</v>
      </c>
      <c r="B29" s="11" t="s">
        <v>73</v>
      </c>
      <c r="C29" s="12" t="s">
        <v>113</v>
      </c>
    </row>
    <row r="30" spans="1:4" x14ac:dyDescent="0.2">
      <c r="A30" s="10" t="s">
        <v>20</v>
      </c>
      <c r="B30" s="11" t="s">
        <v>73</v>
      </c>
      <c r="C30" s="12" t="s">
        <v>114</v>
      </c>
    </row>
    <row r="31" spans="1:4" x14ac:dyDescent="0.2">
      <c r="A31" s="10" t="s">
        <v>21</v>
      </c>
      <c r="B31" s="11" t="s">
        <v>73</v>
      </c>
      <c r="C31" s="12" t="s">
        <v>115</v>
      </c>
    </row>
    <row r="32" spans="1:4" x14ac:dyDescent="0.2">
      <c r="A32" s="10" t="s">
        <v>22</v>
      </c>
      <c r="B32" s="11" t="s">
        <v>26</v>
      </c>
      <c r="C32" s="12" t="s">
        <v>116</v>
      </c>
    </row>
    <row r="33" spans="1:3" x14ac:dyDescent="0.2">
      <c r="A33" s="10" t="s">
        <v>23</v>
      </c>
      <c r="B33" s="11" t="s">
        <v>73</v>
      </c>
      <c r="C33" s="12" t="s">
        <v>117</v>
      </c>
    </row>
    <row r="34" spans="1:3" x14ac:dyDescent="0.2">
      <c r="A34" s="10" t="s">
        <v>24</v>
      </c>
      <c r="B34" s="11" t="s">
        <v>73</v>
      </c>
      <c r="C34" s="12" t="s">
        <v>118</v>
      </c>
    </row>
    <row r="35" spans="1:3" x14ac:dyDescent="0.2">
      <c r="A35" s="10" t="s">
        <v>25</v>
      </c>
      <c r="B35" s="11" t="s">
        <v>73</v>
      </c>
      <c r="C35" s="12" t="s">
        <v>119</v>
      </c>
    </row>
    <row r="36" spans="1:3" x14ac:dyDescent="0.2">
      <c r="A36" s="10" t="s">
        <v>85</v>
      </c>
      <c r="B36" s="11" t="s">
        <v>73</v>
      </c>
      <c r="C36" s="12" t="s">
        <v>120</v>
      </c>
    </row>
    <row r="37" spans="1:3" ht="16" thickBot="1" x14ac:dyDescent="0.25">
      <c r="A37" s="15" t="s">
        <v>86</v>
      </c>
      <c r="B37" s="16" t="s">
        <v>73</v>
      </c>
      <c r="C37" s="17" t="s">
        <v>121</v>
      </c>
    </row>
  </sheetData>
  <sheetProtection selectLockedCells="1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44"/>
  <sheetViews>
    <sheetView topLeftCell="A7" workbookViewId="0">
      <selection activeCell="B7" sqref="B7:B15"/>
    </sheetView>
  </sheetViews>
  <sheetFormatPr baseColWidth="10" defaultColWidth="8.83203125" defaultRowHeight="15" x14ac:dyDescent="0.2"/>
  <cols>
    <col min="1" max="1" width="13.5" customWidth="1"/>
  </cols>
  <sheetData>
    <row r="1" spans="1:2" x14ac:dyDescent="0.2">
      <c r="A1" s="3" t="s">
        <v>27</v>
      </c>
    </row>
    <row r="2" spans="1:2" x14ac:dyDescent="0.2">
      <c r="A2" t="s">
        <v>28</v>
      </c>
    </row>
    <row r="3" spans="1:2" x14ac:dyDescent="0.2">
      <c r="A3" t="s">
        <v>29</v>
      </c>
    </row>
    <row r="4" spans="1:2" x14ac:dyDescent="0.2">
      <c r="A4" t="s">
        <v>30</v>
      </c>
    </row>
    <row r="5" spans="1:2" x14ac:dyDescent="0.2">
      <c r="A5" t="s">
        <v>31</v>
      </c>
    </row>
    <row r="6" spans="1:2" x14ac:dyDescent="0.2">
      <c r="A6" t="s">
        <v>32</v>
      </c>
    </row>
    <row r="7" spans="1:2" x14ac:dyDescent="0.2">
      <c r="A7" t="s">
        <v>33</v>
      </c>
      <c r="B7" t="s">
        <v>76</v>
      </c>
    </row>
    <row r="8" spans="1:2" x14ac:dyDescent="0.2">
      <c r="A8" t="s">
        <v>34</v>
      </c>
      <c r="B8" t="s">
        <v>77</v>
      </c>
    </row>
    <row r="9" spans="1:2" x14ac:dyDescent="0.2">
      <c r="A9" t="s">
        <v>35</v>
      </c>
      <c r="B9" t="s">
        <v>78</v>
      </c>
    </row>
    <row r="10" spans="1:2" x14ac:dyDescent="0.2">
      <c r="A10" t="s">
        <v>36</v>
      </c>
      <c r="B10" t="s">
        <v>79</v>
      </c>
    </row>
    <row r="11" spans="1:2" x14ac:dyDescent="0.2">
      <c r="A11" s="1" t="s">
        <v>37</v>
      </c>
      <c r="B11" t="s">
        <v>80</v>
      </c>
    </row>
    <row r="12" spans="1:2" x14ac:dyDescent="0.2">
      <c r="A12" t="s">
        <v>38</v>
      </c>
      <c r="B12" t="s">
        <v>81</v>
      </c>
    </row>
    <row r="13" spans="1:2" x14ac:dyDescent="0.2">
      <c r="A13" t="s">
        <v>39</v>
      </c>
      <c r="B13" t="s">
        <v>82</v>
      </c>
    </row>
    <row r="14" spans="1:2" x14ac:dyDescent="0.2">
      <c r="A14" s="2" t="s">
        <v>40</v>
      </c>
      <c r="B14" t="s">
        <v>83</v>
      </c>
    </row>
    <row r="15" spans="1:2" x14ac:dyDescent="0.2">
      <c r="A15" s="2" t="s">
        <v>41</v>
      </c>
      <c r="B15" t="s">
        <v>84</v>
      </c>
    </row>
    <row r="16" spans="1:2" x14ac:dyDescent="0.2">
      <c r="A16" t="s">
        <v>42</v>
      </c>
    </row>
    <row r="17" spans="1:1" x14ac:dyDescent="0.2">
      <c r="A17" t="s">
        <v>43</v>
      </c>
    </row>
    <row r="18" spans="1:1" x14ac:dyDescent="0.2">
      <c r="A18" t="s">
        <v>44</v>
      </c>
    </row>
    <row r="19" spans="1:1" x14ac:dyDescent="0.2">
      <c r="A19" t="s">
        <v>45</v>
      </c>
    </row>
    <row r="20" spans="1:1" x14ac:dyDescent="0.2">
      <c r="A20" t="s">
        <v>46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4" spans="1:1" x14ac:dyDescent="0.2">
      <c r="A24" t="s">
        <v>50</v>
      </c>
    </row>
    <row r="25" spans="1:1" x14ac:dyDescent="0.2">
      <c r="A25" t="s">
        <v>51</v>
      </c>
    </row>
    <row r="26" spans="1:1" x14ac:dyDescent="0.2">
      <c r="A26" t="s">
        <v>52</v>
      </c>
    </row>
    <row r="27" spans="1:1" x14ac:dyDescent="0.2">
      <c r="A27" t="s">
        <v>53</v>
      </c>
    </row>
    <row r="28" spans="1:1" x14ac:dyDescent="0.2">
      <c r="A28" t="s">
        <v>54</v>
      </c>
    </row>
    <row r="29" spans="1:1" x14ac:dyDescent="0.2">
      <c r="A29" t="s">
        <v>55</v>
      </c>
    </row>
    <row r="30" spans="1:1" x14ac:dyDescent="0.2">
      <c r="A30" t="s">
        <v>56</v>
      </c>
    </row>
    <row r="31" spans="1:1" x14ac:dyDescent="0.2">
      <c r="A31" t="s">
        <v>57</v>
      </c>
    </row>
    <row r="32" spans="1:1" x14ac:dyDescent="0.2">
      <c r="A32" t="s">
        <v>58</v>
      </c>
    </row>
    <row r="33" spans="1:1" x14ac:dyDescent="0.2">
      <c r="A33" t="s">
        <v>59</v>
      </c>
    </row>
    <row r="34" spans="1:1" x14ac:dyDescent="0.2">
      <c r="A34" t="s">
        <v>60</v>
      </c>
    </row>
    <row r="35" spans="1:1" x14ac:dyDescent="0.2">
      <c r="A35" t="s">
        <v>61</v>
      </c>
    </row>
    <row r="36" spans="1:1" x14ac:dyDescent="0.2">
      <c r="A36" t="s">
        <v>62</v>
      </c>
    </row>
    <row r="37" spans="1:1" x14ac:dyDescent="0.2">
      <c r="A37" t="s">
        <v>63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s="1" t="s">
        <v>68</v>
      </c>
    </row>
    <row r="43" spans="1:1" x14ac:dyDescent="0.2">
      <c r="A43" t="s">
        <v>69</v>
      </c>
    </row>
    <row r="44" spans="1:1" x14ac:dyDescent="0.2">
      <c r="A44" t="s">
        <v>70</v>
      </c>
    </row>
  </sheetData>
  <phoneticPr fontId="6" type="noConversion"/>
  <dataValidations count="1">
    <dataValidation type="list" allowBlank="1" showInputMessage="1" showErrorMessage="1" sqref="A10:A11">
      <formula1>$F$2:$F$87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Guidance</vt:lpstr>
      <vt:lpstr>Lookups</vt:lpstr>
    </vt:vector>
  </TitlesOfParts>
  <Company>REFBUILD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jrobins</dc:creator>
  <cp:lastModifiedBy>Microsoft Office User</cp:lastModifiedBy>
  <dcterms:created xsi:type="dcterms:W3CDTF">2017-01-13T09:17:59Z</dcterms:created>
  <dcterms:modified xsi:type="dcterms:W3CDTF">2017-11-10T09:32:21Z</dcterms:modified>
</cp:coreProperties>
</file>